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8505"/>
  </bookViews>
  <sheets>
    <sheet name="part0" sheetId="1" r:id="rId1"/>
  </sheets>
  <externalReferences>
    <externalReference r:id="rId2"/>
  </externalReferences>
  <calcPr calcId="145621"/>
</workbook>
</file>

<file path=xl/sharedStrings.xml><?xml version="1.0" encoding="utf-8"?>
<sst xmlns="http://schemas.openxmlformats.org/spreadsheetml/2006/main" count="91" uniqueCount="61">
  <si>
    <t>Figure GPS-20.  Lifetime and last 12 months prevalence of cocaine use among young adults (aged 15–34) in Europe, Canada, Australia and the USA</t>
  </si>
  <si>
    <t>Country</t>
  </si>
  <si>
    <t>Lifetime prevalence</t>
  </si>
  <si>
    <t>Last 12 months prevalence</t>
  </si>
  <si>
    <t>Belgium (2008)</t>
  </si>
  <si>
    <t>Romania (2010)</t>
  </si>
  <si>
    <t>Lithuania (2008)</t>
  </si>
  <si>
    <t>Malta (2001)</t>
  </si>
  <si>
    <t>Greece (2004)</t>
  </si>
  <si>
    <t>Slovakia (2010)</t>
  </si>
  <si>
    <t>Hungary (2007)</t>
  </si>
  <si>
    <t>Latvia (2011)</t>
  </si>
  <si>
    <t>Poland (2010)</t>
  </si>
  <si>
    <t>Czech Republic (2011)</t>
  </si>
  <si>
    <t>Finland (2010)</t>
  </si>
  <si>
    <t>Austria (2008)</t>
  </si>
  <si>
    <t>Portugal (2007)</t>
  </si>
  <si>
    <t>Bulgaria (2008)</t>
  </si>
  <si>
    <t>Croatia (2012)</t>
  </si>
  <si>
    <t>Norway (2009)</t>
  </si>
  <si>
    <t>Sweden (2008)</t>
  </si>
  <si>
    <t>Germany (2009)</t>
  </si>
  <si>
    <t>Cyprus (2009)</t>
  </si>
  <si>
    <t>France (2010)</t>
  </si>
  <si>
    <t>EU average</t>
  </si>
  <si>
    <t>Italy (2012)</t>
  </si>
  <si>
    <t>Netherlands (2009)</t>
  </si>
  <si>
    <t>Canada (2010)</t>
  </si>
  <si>
    <t>Denmark (2010)</t>
  </si>
  <si>
    <t>Ireland (2010/11)</t>
  </si>
  <si>
    <t>Spain (2011)</t>
  </si>
  <si>
    <t>Australia (2010)</t>
  </si>
  <si>
    <t>United Kingdom (2011/12)</t>
  </si>
  <si>
    <t>USA (2010)</t>
  </si>
  <si>
    <t>Notes:</t>
  </si>
  <si>
    <t>Data are from the most recent national surveys available in each country (see &lt;a href="http://www.emcdda.europa.eu/stats13/gps"&gt;General population survey tables&lt;/a&gt;, Statistical bulletin 2013).</t>
  </si>
  <si>
    <t>Countries have been sorted according to lifetime prevalence of cocaine.</t>
  </si>
  <si>
    <t>In the European Member States, most surveys were conducted between 2007 and 2011, and the standard age range is 15 to 34 (in some countries the lower end may be 16 or 18 years).</t>
  </si>
  <si>
    <t>The European average prevalence rate was calculated as the average of the national prevalence rates weighted by national population of 15- to 34-year olds (2011, taken from Eurostat).</t>
  </si>
  <si>
    <t>In the USA, the survey was conducted in 2010, and the age range is 16 to 34 years (recalculated from original data).</t>
  </si>
  <si>
    <t>In Canada, the survey was conducted in 2010, and the age range is 15 to 34 years.</t>
  </si>
  <si>
    <t>For Australia, the survey was conducted in 2010, and the age range is 15 to 34 years.</t>
  </si>
  <si>
    <t>Variations in age ranges may slightly influence disparities between countries.</t>
  </si>
  <si>
    <t>The most recent general population survey reported by the Netherlands display a wide variation in results compared with 2005 which may reflect methodological differences. The data is provided for information, but given the lack of comparability between surveys should be treated with caution.</t>
  </si>
  <si>
    <t>The most recent general population survey reported by Italy display a wide variation in results compared with the previous surveys which may reflect methodological differences. The data is provided for information, but given the lack of comparability between surveys should be treated with caution.</t>
  </si>
  <si>
    <t>Related links:</t>
  </si>
  <si>
    <t>&lt;a href="http://www.emcdda.europa.eu/stats06/gps/figures"&gt;Statistical bulletin 2006&lt;/a&gt;: Figure GPS-21</t>
  </si>
  <si>
    <t>&lt;a href="http://www.emcdda.europa.eu/stats07/gps/figures"&gt;Statistical bulletin 2007&lt;/a&gt;: Figure GPS-20</t>
  </si>
  <si>
    <t>&lt;a href="http://www.emcdda.europa.eu/stats08/gps/figures"&gt;Statistical bulletin 2008&lt;/a&gt;: Figure GPS-20</t>
  </si>
  <si>
    <t>&lt;a href="http://www.emcdda.europa.eu/stats09/gps/figures"&gt;Statistical bulletin 2009&lt;/a&gt;: Figure GPS-20</t>
  </si>
  <si>
    <t>&lt;a href="http://www.emcdda.europa.eu/stats10/gps/figures"&gt;Statistical bulletin 2010&lt;/a&gt;: Figure GPS-20</t>
  </si>
  <si>
    <t>&lt;a href="http://www.emcdda.europa.eu/stats11/gps/figures"&gt;Statistical bulletin 2011&lt;/a&gt;: Figure GPS-20</t>
  </si>
  <si>
    <t>&lt;a href="http://www.emcdda.europa.eu/stats12/gps/figures"&gt;Statistical bulletin 2012&lt;/a&gt;: Figure GPS-20</t>
  </si>
  <si>
    <t>See also &lt;a href="http://www.emcdda.europa.eu/stats13/gpstab1c"&gt;Tables GPS-1 part iii&lt;/a&gt;</t>
  </si>
  <si>
    <t>See also 'General notes for interpreting data' on the &lt;a href="http://www.emcdda.europa.eu/stats13/help"&gt;Explanatory notes and help page&lt;/a&gt;.</t>
  </si>
  <si>
    <t xml:space="preserve">Sources: </t>
  </si>
  <si>
    <t xml:space="preserve">&lt;a href="http://www.emcdda.europa.eu/publications/national-reports"&gt;Reitox national reports 2012&lt;/a&gt;, taken from population surveys, reports or scientific articles. </t>
  </si>
  <si>
    <t>Canada: CADUMS, Canadian Alcohol and Drug Use Monitoring Survey (CADUMS, 2010)</t>
  </si>
  <si>
    <t>USA: SAMHSA, Office of Applied Studies, &lt;a href="http://http://oas.samhsa.gov/NSDUH/2k10NSDUH/tabs/TOC.htm "&gt;National survey on drug use and health, 2010&lt;/a&gt;.</t>
  </si>
  <si>
    <t>Australian Institute of Health and Welfare 2010. 2010 National Drug Strategy Household Survey: detailed findings. Canberra: AIHW
http://www.aihw.gov.au/publication-detail/?id=32212254712&amp;tab=2</t>
  </si>
  <si>
    <t>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</si>
</sst>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font>
    <font>
      <sz val="10"/>
      <name val="Arial"/>
      <family val="2"/>
    </font>
    <font>
      <b/>
      <sz val="9"/>
      <color indexed="62"/>
      <name val="Arial"/>
      <family val="2"/>
    </font>
    <font>
      <sz val="10"/>
      <color indexed="8"/>
      <name val="Arial"/>
    </font>
    <font>
      <sz val="8"/>
      <color indexed="18"/>
      <name val="Arial"/>
      <family val="2"/>
    </font>
    <font>
      <b/>
      <sz val="8"/>
      <color indexed="18"/>
      <name val="Arial"/>
      <family val="2"/>
    </font>
    <font>
      <sz val="8"/>
      <name val="Arial"/>
      <family val="2"/>
    </font>
    <font>
      <sz val="8"/>
      <color indexed="8"/>
      <name val="Arial"/>
      <family val="2"/>
    </font>
    <font>
      <b/>
      <sz val="9"/>
      <color indexed="18"/>
      <name val="Arial"/>
      <family val="2"/>
    </font>
    <font>
      <sz val="9"/>
      <color indexed="8"/>
      <name val="Arial"/>
      <family val="2"/>
    </font>
    <font>
      <sz val="9"/>
      <name val="Arial"/>
      <family val="2"/>
    </font>
    <font>
      <u/>
      <sz val="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cellStyleXfs>
  <cellXfs count="31">
    <xf numFmtId="0" fontId="0" fillId="0" borderId="0" xfId="0"/>
    <xf numFmtId="0" fontId="1" fillId="2" borderId="0" xfId="0" applyFont="1" applyFill="1"/>
    <xf numFmtId="0" fontId="0" fillId="2" borderId="0" xfId="0" applyFill="1"/>
    <xf numFmtId="0" fontId="2" fillId="2" borderId="0" xfId="0" applyFont="1" applyFill="1" applyAlignment="1">
      <alignment vertical="top" wrapText="1"/>
    </xf>
    <xf numFmtId="0" fontId="2" fillId="2" borderId="0" xfId="0" applyFont="1" applyFill="1" applyAlignment="1">
      <alignment vertical="top" wrapText="1"/>
    </xf>
    <xf numFmtId="0" fontId="4" fillId="2" borderId="0" xfId="1" applyFont="1" applyFill="1" applyBorder="1" applyAlignment="1">
      <alignment horizontal="center" vertical="top"/>
    </xf>
    <xf numFmtId="0" fontId="5" fillId="2" borderId="0" xfId="0" applyFont="1" applyFill="1" applyAlignment="1">
      <alignment horizontal="right" wrapText="1"/>
    </xf>
    <xf numFmtId="0" fontId="5" fillId="2" borderId="0" xfId="0" applyFont="1" applyFill="1" applyAlignment="1">
      <alignment horizontal="center" wrapText="1"/>
    </xf>
    <xf numFmtId="0" fontId="4" fillId="2" borderId="0" xfId="0" applyFont="1" applyFill="1" applyAlignment="1">
      <alignment horizontal="center" vertical="top"/>
    </xf>
    <xf numFmtId="0" fontId="4" fillId="2" borderId="0" xfId="0" applyFont="1" applyFill="1" applyBorder="1" applyAlignment="1">
      <alignment horizontal="center" vertical="top"/>
    </xf>
    <xf numFmtId="0" fontId="6" fillId="2" borderId="0" xfId="0" applyFont="1" applyFill="1" applyAlignment="1">
      <alignment horizontal="right" vertical="top"/>
    </xf>
    <xf numFmtId="164" fontId="6" fillId="2" borderId="0" xfId="0" applyNumberFormat="1" applyFont="1" applyFill="1" applyBorder="1" applyAlignment="1">
      <alignment horizontal="center" vertical="top"/>
    </xf>
    <xf numFmtId="164" fontId="1" fillId="2" borderId="0" xfId="0" applyNumberFormat="1" applyFont="1" applyFill="1"/>
    <xf numFmtId="164" fontId="6" fillId="2" borderId="0" xfId="0" applyNumberFormat="1" applyFont="1" applyFill="1" applyAlignment="1">
      <alignment horizontal="center" vertical="top"/>
    </xf>
    <xf numFmtId="164" fontId="6" fillId="0" borderId="0" xfId="0" applyNumberFormat="1" applyFont="1" applyFill="1" applyBorder="1" applyAlignment="1">
      <alignment horizontal="center" vertical="top"/>
    </xf>
    <xf numFmtId="0" fontId="7" fillId="2" borderId="0" xfId="0" applyFont="1" applyFill="1" applyAlignment="1">
      <alignment horizontal="right" vertical="top"/>
    </xf>
    <xf numFmtId="164" fontId="7" fillId="2" borderId="0" xfId="0" applyNumberFormat="1" applyFont="1" applyFill="1" applyAlignment="1">
      <alignment horizontal="center" vertical="top" wrapText="1"/>
    </xf>
    <xf numFmtId="0" fontId="7" fillId="2" borderId="0" xfId="0" applyFont="1" applyFill="1" applyAlignment="1">
      <alignment horizontal="right" vertical="top" wrapText="1"/>
    </xf>
    <xf numFmtId="164" fontId="6" fillId="2" borderId="0" xfId="0" applyNumberFormat="1" applyFont="1" applyFill="1" applyAlignment="1">
      <alignment horizontal="center"/>
    </xf>
    <xf numFmtId="0" fontId="6" fillId="2" borderId="0" xfId="0" applyFont="1" applyFill="1" applyAlignment="1">
      <alignment horizontal="center" vertical="top"/>
    </xf>
    <xf numFmtId="0" fontId="6" fillId="2" borderId="0" xfId="0" applyFont="1" applyFill="1" applyAlignment="1">
      <alignment horizontal="center"/>
    </xf>
    <xf numFmtId="0" fontId="6" fillId="0" borderId="0" xfId="0" applyFont="1" applyFill="1" applyAlignment="1">
      <alignment horizontal="right" vertical="top"/>
    </xf>
    <xf numFmtId="164" fontId="6" fillId="0" borderId="0" xfId="0" applyNumberFormat="1" applyFont="1" applyFill="1" applyAlignment="1">
      <alignment horizontal="center" vertical="top"/>
    </xf>
    <xf numFmtId="0" fontId="8" fillId="2" borderId="0" xfId="0" applyFont="1" applyFill="1" applyAlignment="1">
      <alignment wrapText="1"/>
    </xf>
    <xf numFmtId="0" fontId="9" fillId="2" borderId="0" xfId="0" applyFont="1" applyFill="1" applyBorder="1" applyAlignment="1">
      <alignment wrapText="1"/>
    </xf>
    <xf numFmtId="0" fontId="1" fillId="2" borderId="0" xfId="0" applyFont="1" applyFill="1" applyAlignment="1">
      <alignment wrapText="1"/>
    </xf>
    <xf numFmtId="0" fontId="10" fillId="2" borderId="0" xfId="0" applyFont="1" applyFill="1" applyAlignment="1">
      <alignment wrapText="1"/>
    </xf>
    <xf numFmtId="0" fontId="10" fillId="0" borderId="0" xfId="0" applyFont="1" applyFill="1" applyAlignment="1">
      <alignment wrapText="1"/>
    </xf>
    <xf numFmtId="0" fontId="10" fillId="2" borderId="0" xfId="0" applyFont="1" applyFill="1" applyAlignment="1">
      <alignment wrapText="1"/>
    </xf>
    <xf numFmtId="0" fontId="11" fillId="2" borderId="0" xfId="0" applyFont="1" applyFill="1"/>
    <xf numFmtId="0" fontId="8" fillId="2" borderId="0" xfId="0" applyFont="1" applyFill="1"/>
  </cellXfs>
  <cellStyles count="2">
    <cellStyle name="Normal" xfId="0" builtinId="0"/>
    <cellStyle name="Normal_gps-10-p0-05v1-AllAdultsLYP_Last Tabs use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43131092662882E-2"/>
          <c:y val="3.6337235091265366E-2"/>
          <c:w val="0.86985098264405458"/>
          <c:h val="0.79651219320053679"/>
        </c:manualLayout>
      </c:layout>
      <c:barChart>
        <c:barDir val="col"/>
        <c:grouping val="clustered"/>
        <c:varyColors val="0"/>
        <c:ser>
          <c:idx val="0"/>
          <c:order val="0"/>
          <c:spPr>
            <a:solidFill>
              <a:srgbClr val="9999FF"/>
            </a:solidFill>
            <a:ln w="12700">
              <a:solidFill>
                <a:srgbClr val="000000"/>
              </a:solidFill>
              <a:prstDash val="solid"/>
            </a:ln>
          </c:spPr>
          <c:invertIfNegative val="0"/>
          <c:dPt>
            <c:idx val="20"/>
            <c:invertIfNegative val="0"/>
            <c:bubble3D val="0"/>
            <c:spPr>
              <a:solidFill>
                <a:srgbClr val="00FF00"/>
              </a:solidFill>
              <a:ln w="12700">
                <a:solidFill>
                  <a:srgbClr val="000000"/>
                </a:solidFill>
                <a:prstDash val="solid"/>
              </a:ln>
            </c:spPr>
          </c:dPt>
          <c:dPt>
            <c:idx val="23"/>
            <c:invertIfNegative val="0"/>
            <c:bubble3D val="0"/>
            <c:spPr>
              <a:solidFill>
                <a:srgbClr val="FFFF00"/>
              </a:solidFill>
              <a:ln w="12700">
                <a:solidFill>
                  <a:srgbClr val="000000"/>
                </a:solidFill>
                <a:prstDash val="solid"/>
              </a:ln>
            </c:spPr>
          </c:dPt>
          <c:dPt>
            <c:idx val="27"/>
            <c:invertIfNegative val="0"/>
            <c:bubble3D val="0"/>
            <c:spPr>
              <a:solidFill>
                <a:srgbClr val="0000FF"/>
              </a:solidFill>
              <a:ln w="12700">
                <a:solidFill>
                  <a:srgbClr val="000000"/>
                </a:solidFill>
                <a:prstDash val="solid"/>
              </a:ln>
            </c:spPr>
          </c:dPt>
          <c:dPt>
            <c:idx val="29"/>
            <c:invertIfNegative val="0"/>
            <c:bubble3D val="0"/>
            <c:spPr>
              <a:solidFill>
                <a:srgbClr val="FF0000"/>
              </a:solidFill>
              <a:ln w="12700">
                <a:solidFill>
                  <a:srgbClr val="000000"/>
                </a:solidFill>
                <a:prstDash val="solid"/>
              </a:ln>
            </c:spPr>
          </c:dPt>
          <c:cat>
            <c:strRef>
              <c:f>part0!$B$7:$B$68</c:f>
              <c:strCache>
                <c:ptCount val="62"/>
                <c:pt idx="0">
                  <c:v>Belgium (2008)</c:v>
                </c:pt>
                <c:pt idx="1">
                  <c:v>Romania (2010)</c:v>
                </c:pt>
                <c:pt idx="2">
                  <c:v>Lithuania (2008)</c:v>
                </c:pt>
                <c:pt idx="3">
                  <c:v>Malta (2001)</c:v>
                </c:pt>
                <c:pt idx="4">
                  <c:v>Greece (2004)</c:v>
                </c:pt>
                <c:pt idx="5">
                  <c:v>Slovakia (2010)</c:v>
                </c:pt>
                <c:pt idx="6">
                  <c:v>Hungary (2007)</c:v>
                </c:pt>
                <c:pt idx="7">
                  <c:v>Latvia (2011)</c:v>
                </c:pt>
                <c:pt idx="8">
                  <c:v>Poland (2010)</c:v>
                </c:pt>
                <c:pt idx="9">
                  <c:v>Czech Republic (2011)</c:v>
                </c:pt>
                <c:pt idx="10">
                  <c:v>Finland (2010)</c:v>
                </c:pt>
                <c:pt idx="11">
                  <c:v>Austria (2008)</c:v>
                </c:pt>
                <c:pt idx="12">
                  <c:v>Portugal (2007)</c:v>
                </c:pt>
                <c:pt idx="13">
                  <c:v>Bulgaria (2008)</c:v>
                </c:pt>
                <c:pt idx="14">
                  <c:v>Croatia (2012)</c:v>
                </c:pt>
                <c:pt idx="15">
                  <c:v>Norway (2009)</c:v>
                </c:pt>
                <c:pt idx="16">
                  <c:v>Sweden (2008)</c:v>
                </c:pt>
                <c:pt idx="17">
                  <c:v>Germany (2009)</c:v>
                </c:pt>
                <c:pt idx="18">
                  <c:v>Cyprus (2009)</c:v>
                </c:pt>
                <c:pt idx="19">
                  <c:v>France (2010)</c:v>
                </c:pt>
                <c:pt idx="20">
                  <c:v>EU average</c:v>
                </c:pt>
                <c:pt idx="21">
                  <c:v>Italy (2012)</c:v>
                </c:pt>
                <c:pt idx="22">
                  <c:v>Netherlands (2009)</c:v>
                </c:pt>
                <c:pt idx="23">
                  <c:v>Canada (2010)</c:v>
                </c:pt>
                <c:pt idx="24">
                  <c:v>Denmark (2010)</c:v>
                </c:pt>
                <c:pt idx="25">
                  <c:v>Ireland (2010/11)</c:v>
                </c:pt>
                <c:pt idx="26">
                  <c:v>Spain (2011)</c:v>
                </c:pt>
                <c:pt idx="27">
                  <c:v>Australia (2010)</c:v>
                </c:pt>
                <c:pt idx="28">
                  <c:v>United Kingdom (2011/12)</c:v>
                </c:pt>
                <c:pt idx="29">
                  <c:v>USA (2010)</c:v>
                </c:pt>
                <c:pt idx="32">
                  <c:v>Belgium (2008)</c:v>
                </c:pt>
                <c:pt idx="33">
                  <c:v>Romania (2010)</c:v>
                </c:pt>
                <c:pt idx="34">
                  <c:v>Lithuania (2008)</c:v>
                </c:pt>
                <c:pt idx="35">
                  <c:v>Malta (2001)</c:v>
                </c:pt>
                <c:pt idx="36">
                  <c:v>Greece (2004)</c:v>
                </c:pt>
                <c:pt idx="37">
                  <c:v>Slovakia (2010)</c:v>
                </c:pt>
                <c:pt idx="38">
                  <c:v>Hungary (2007)</c:v>
                </c:pt>
                <c:pt idx="39">
                  <c:v>Latvia (2011)</c:v>
                </c:pt>
                <c:pt idx="40">
                  <c:v>Poland (2010)</c:v>
                </c:pt>
                <c:pt idx="41">
                  <c:v>Czech Republic (2011)</c:v>
                </c:pt>
                <c:pt idx="42">
                  <c:v>Finland (2010)</c:v>
                </c:pt>
                <c:pt idx="43">
                  <c:v>Austria (2008)</c:v>
                </c:pt>
                <c:pt idx="44">
                  <c:v>Portugal (2007)</c:v>
                </c:pt>
                <c:pt idx="45">
                  <c:v>Bulgaria (2008)</c:v>
                </c:pt>
                <c:pt idx="46">
                  <c:v>Croatia (2012)</c:v>
                </c:pt>
                <c:pt idx="47">
                  <c:v>Norway (2009)</c:v>
                </c:pt>
                <c:pt idx="48">
                  <c:v>Sweden (2008)</c:v>
                </c:pt>
                <c:pt idx="49">
                  <c:v>Germany (2009)</c:v>
                </c:pt>
                <c:pt idx="50">
                  <c:v>Cyprus (2009)</c:v>
                </c:pt>
                <c:pt idx="51">
                  <c:v>France (2010)</c:v>
                </c:pt>
                <c:pt idx="52">
                  <c:v>EU average</c:v>
                </c:pt>
                <c:pt idx="53">
                  <c:v>Italy (2012)</c:v>
                </c:pt>
                <c:pt idx="54">
                  <c:v>Netherlands (2009)</c:v>
                </c:pt>
                <c:pt idx="55">
                  <c:v>Canada (2010)</c:v>
                </c:pt>
                <c:pt idx="56">
                  <c:v>Denmark (2010)</c:v>
                </c:pt>
                <c:pt idx="57">
                  <c:v>Ireland (2010/11)</c:v>
                </c:pt>
                <c:pt idx="58">
                  <c:v>Spain (2011)</c:v>
                </c:pt>
                <c:pt idx="59">
                  <c:v>Australia (2010)</c:v>
                </c:pt>
                <c:pt idx="60">
                  <c:v>United Kingdom (2011/12)</c:v>
                </c:pt>
                <c:pt idx="61">
                  <c:v>USA (2010)</c:v>
                </c:pt>
              </c:strCache>
            </c:strRef>
          </c:cat>
          <c:val>
            <c:numRef>
              <c:f>part0!$D$7:$D$68</c:f>
              <c:numCache>
                <c:formatCode>0.0</c:formatCode>
                <c:ptCount val="62"/>
                <c:pt idx="1">
                  <c:v>0.7</c:v>
                </c:pt>
                <c:pt idx="2">
                  <c:v>0.7</c:v>
                </c:pt>
                <c:pt idx="3">
                  <c:v>0.9</c:v>
                </c:pt>
                <c:pt idx="4">
                  <c:v>1</c:v>
                </c:pt>
                <c:pt idx="5">
                  <c:v>1.1000000000000001</c:v>
                </c:pt>
                <c:pt idx="6">
                  <c:v>1.8</c:v>
                </c:pt>
                <c:pt idx="7">
                  <c:v>2.2000000000000002</c:v>
                </c:pt>
                <c:pt idx="8">
                  <c:v>2.2999999999999998</c:v>
                </c:pt>
                <c:pt idx="9">
                  <c:v>2.5</c:v>
                </c:pt>
                <c:pt idx="10">
                  <c:v>2.6</c:v>
                </c:pt>
                <c:pt idx="11">
                  <c:v>2.8</c:v>
                </c:pt>
                <c:pt idx="12">
                  <c:v>2.8</c:v>
                </c:pt>
                <c:pt idx="13">
                  <c:v>3</c:v>
                </c:pt>
                <c:pt idx="14">
                  <c:v>3.8</c:v>
                </c:pt>
                <c:pt idx="15">
                  <c:v>4.2</c:v>
                </c:pt>
                <c:pt idx="16">
                  <c:v>4.5999999999999996</c:v>
                </c:pt>
                <c:pt idx="17">
                  <c:v>5</c:v>
                </c:pt>
                <c:pt idx="18">
                  <c:v>5.3</c:v>
                </c:pt>
                <c:pt idx="19">
                  <c:v>6</c:v>
                </c:pt>
                <c:pt idx="20">
                  <c:v>6.1</c:v>
                </c:pt>
                <c:pt idx="21">
                  <c:v>6.5</c:v>
                </c:pt>
                <c:pt idx="22">
                  <c:v>7.6</c:v>
                </c:pt>
                <c:pt idx="23">
                  <c:v>8.6</c:v>
                </c:pt>
                <c:pt idx="24">
                  <c:v>8.9</c:v>
                </c:pt>
                <c:pt idx="25">
                  <c:v>9.4</c:v>
                </c:pt>
                <c:pt idx="26">
                  <c:v>11.1</c:v>
                </c:pt>
                <c:pt idx="27">
                  <c:v>11.6</c:v>
                </c:pt>
                <c:pt idx="28">
                  <c:v>13.6</c:v>
                </c:pt>
                <c:pt idx="29">
                  <c:v>15.4</c:v>
                </c:pt>
              </c:numCache>
            </c:numRef>
          </c:val>
        </c:ser>
        <c:dLbls>
          <c:showLegendKey val="0"/>
          <c:showVal val="0"/>
          <c:showCatName val="0"/>
          <c:showSerName val="0"/>
          <c:showPercent val="0"/>
          <c:showBubbleSize val="0"/>
        </c:dLbls>
        <c:gapWidth val="50"/>
        <c:axId val="75153792"/>
        <c:axId val="75155328"/>
      </c:barChart>
      <c:barChart>
        <c:barDir val="col"/>
        <c:grouping val="clustered"/>
        <c:varyColors val="0"/>
        <c:ser>
          <c:idx val="1"/>
          <c:order val="1"/>
          <c:spPr>
            <a:solidFill>
              <a:srgbClr val="9999FF"/>
            </a:solidFill>
            <a:ln w="12700">
              <a:solidFill>
                <a:srgbClr val="000000"/>
              </a:solidFill>
              <a:prstDash val="solid"/>
            </a:ln>
          </c:spPr>
          <c:invertIfNegative val="0"/>
          <c:dPt>
            <c:idx val="52"/>
            <c:invertIfNegative val="0"/>
            <c:bubble3D val="0"/>
            <c:spPr>
              <a:solidFill>
                <a:srgbClr val="00FF00"/>
              </a:solidFill>
              <a:ln w="12700">
                <a:solidFill>
                  <a:srgbClr val="000000"/>
                </a:solidFill>
                <a:prstDash val="solid"/>
              </a:ln>
            </c:spPr>
          </c:dPt>
          <c:dPt>
            <c:idx val="55"/>
            <c:invertIfNegative val="0"/>
            <c:bubble3D val="0"/>
            <c:spPr>
              <a:solidFill>
                <a:srgbClr val="FFFF00"/>
              </a:solidFill>
              <a:ln w="12700">
                <a:solidFill>
                  <a:srgbClr val="000000"/>
                </a:solidFill>
                <a:prstDash val="solid"/>
              </a:ln>
            </c:spPr>
          </c:dPt>
          <c:dPt>
            <c:idx val="59"/>
            <c:invertIfNegative val="0"/>
            <c:bubble3D val="0"/>
            <c:spPr>
              <a:solidFill>
                <a:srgbClr val="0000FF"/>
              </a:solidFill>
              <a:ln w="12700">
                <a:solidFill>
                  <a:srgbClr val="000000"/>
                </a:solidFill>
                <a:prstDash val="solid"/>
              </a:ln>
            </c:spPr>
          </c:dPt>
          <c:dPt>
            <c:idx val="61"/>
            <c:invertIfNegative val="0"/>
            <c:bubble3D val="0"/>
            <c:spPr>
              <a:solidFill>
                <a:srgbClr val="FF0000"/>
              </a:solidFill>
              <a:ln w="12700">
                <a:solidFill>
                  <a:srgbClr val="000000"/>
                </a:solidFill>
                <a:prstDash val="solid"/>
              </a:ln>
            </c:spPr>
          </c:dPt>
          <c:cat>
            <c:strRef>
              <c:f>part0!$B$7:$B$68</c:f>
              <c:strCache>
                <c:ptCount val="62"/>
                <c:pt idx="0">
                  <c:v>Belgium (2008)</c:v>
                </c:pt>
                <c:pt idx="1">
                  <c:v>Romania (2010)</c:v>
                </c:pt>
                <c:pt idx="2">
                  <c:v>Lithuania (2008)</c:v>
                </c:pt>
                <c:pt idx="3">
                  <c:v>Malta (2001)</c:v>
                </c:pt>
                <c:pt idx="4">
                  <c:v>Greece (2004)</c:v>
                </c:pt>
                <c:pt idx="5">
                  <c:v>Slovakia (2010)</c:v>
                </c:pt>
                <c:pt idx="6">
                  <c:v>Hungary (2007)</c:v>
                </c:pt>
                <c:pt idx="7">
                  <c:v>Latvia (2011)</c:v>
                </c:pt>
                <c:pt idx="8">
                  <c:v>Poland (2010)</c:v>
                </c:pt>
                <c:pt idx="9">
                  <c:v>Czech Republic (2011)</c:v>
                </c:pt>
                <c:pt idx="10">
                  <c:v>Finland (2010)</c:v>
                </c:pt>
                <c:pt idx="11">
                  <c:v>Austria (2008)</c:v>
                </c:pt>
                <c:pt idx="12">
                  <c:v>Portugal (2007)</c:v>
                </c:pt>
                <c:pt idx="13">
                  <c:v>Bulgaria (2008)</c:v>
                </c:pt>
                <c:pt idx="14">
                  <c:v>Croatia (2012)</c:v>
                </c:pt>
                <c:pt idx="15">
                  <c:v>Norway (2009)</c:v>
                </c:pt>
                <c:pt idx="16">
                  <c:v>Sweden (2008)</c:v>
                </c:pt>
                <c:pt idx="17">
                  <c:v>Germany (2009)</c:v>
                </c:pt>
                <c:pt idx="18">
                  <c:v>Cyprus (2009)</c:v>
                </c:pt>
                <c:pt idx="19">
                  <c:v>France (2010)</c:v>
                </c:pt>
                <c:pt idx="20">
                  <c:v>EU average</c:v>
                </c:pt>
                <c:pt idx="21">
                  <c:v>Italy (2012)</c:v>
                </c:pt>
                <c:pt idx="22">
                  <c:v>Netherlands (2009)</c:v>
                </c:pt>
                <c:pt idx="23">
                  <c:v>Canada (2010)</c:v>
                </c:pt>
                <c:pt idx="24">
                  <c:v>Denmark (2010)</c:v>
                </c:pt>
                <c:pt idx="25">
                  <c:v>Ireland (2010/11)</c:v>
                </c:pt>
                <c:pt idx="26">
                  <c:v>Spain (2011)</c:v>
                </c:pt>
                <c:pt idx="27">
                  <c:v>Australia (2010)</c:v>
                </c:pt>
                <c:pt idx="28">
                  <c:v>United Kingdom (2011/12)</c:v>
                </c:pt>
                <c:pt idx="29">
                  <c:v>USA (2010)</c:v>
                </c:pt>
                <c:pt idx="32">
                  <c:v>Belgium (2008)</c:v>
                </c:pt>
                <c:pt idx="33">
                  <c:v>Romania (2010)</c:v>
                </c:pt>
                <c:pt idx="34">
                  <c:v>Lithuania (2008)</c:v>
                </c:pt>
                <c:pt idx="35">
                  <c:v>Malta (2001)</c:v>
                </c:pt>
                <c:pt idx="36">
                  <c:v>Greece (2004)</c:v>
                </c:pt>
                <c:pt idx="37">
                  <c:v>Slovakia (2010)</c:v>
                </c:pt>
                <c:pt idx="38">
                  <c:v>Hungary (2007)</c:v>
                </c:pt>
                <c:pt idx="39">
                  <c:v>Latvia (2011)</c:v>
                </c:pt>
                <c:pt idx="40">
                  <c:v>Poland (2010)</c:v>
                </c:pt>
                <c:pt idx="41">
                  <c:v>Czech Republic (2011)</c:v>
                </c:pt>
                <c:pt idx="42">
                  <c:v>Finland (2010)</c:v>
                </c:pt>
                <c:pt idx="43">
                  <c:v>Austria (2008)</c:v>
                </c:pt>
                <c:pt idx="44">
                  <c:v>Portugal (2007)</c:v>
                </c:pt>
                <c:pt idx="45">
                  <c:v>Bulgaria (2008)</c:v>
                </c:pt>
                <c:pt idx="46">
                  <c:v>Croatia (2012)</c:v>
                </c:pt>
                <c:pt idx="47">
                  <c:v>Norway (2009)</c:v>
                </c:pt>
                <c:pt idx="48">
                  <c:v>Sweden (2008)</c:v>
                </c:pt>
                <c:pt idx="49">
                  <c:v>Germany (2009)</c:v>
                </c:pt>
                <c:pt idx="50">
                  <c:v>Cyprus (2009)</c:v>
                </c:pt>
                <c:pt idx="51">
                  <c:v>France (2010)</c:v>
                </c:pt>
                <c:pt idx="52">
                  <c:v>EU average</c:v>
                </c:pt>
                <c:pt idx="53">
                  <c:v>Italy (2012)</c:v>
                </c:pt>
                <c:pt idx="54">
                  <c:v>Netherlands (2009)</c:v>
                </c:pt>
                <c:pt idx="55">
                  <c:v>Canada (2010)</c:v>
                </c:pt>
                <c:pt idx="56">
                  <c:v>Denmark (2010)</c:v>
                </c:pt>
                <c:pt idx="57">
                  <c:v>Ireland (2010/11)</c:v>
                </c:pt>
                <c:pt idx="58">
                  <c:v>Spain (2011)</c:v>
                </c:pt>
                <c:pt idx="59">
                  <c:v>Australia (2010)</c:v>
                </c:pt>
                <c:pt idx="60">
                  <c:v>United Kingdom (2011/12)</c:v>
                </c:pt>
                <c:pt idx="61">
                  <c:v>USA (2010)</c:v>
                </c:pt>
              </c:strCache>
            </c:strRef>
          </c:cat>
          <c:val>
            <c:numRef>
              <c:f>part0!$E$7:$E$68</c:f>
              <c:numCache>
                <c:formatCode>0.0</c:formatCode>
                <c:ptCount val="62"/>
                <c:pt idx="32">
                  <c:v>0.2</c:v>
                </c:pt>
                <c:pt idx="33">
                  <c:v>0.2</c:v>
                </c:pt>
                <c:pt idx="34">
                  <c:v>0.3</c:v>
                </c:pt>
                <c:pt idx="36">
                  <c:v>0.2</c:v>
                </c:pt>
                <c:pt idx="37">
                  <c:v>0.4</c:v>
                </c:pt>
                <c:pt idx="38">
                  <c:v>0.4</c:v>
                </c:pt>
                <c:pt idx="39">
                  <c:v>0.3</c:v>
                </c:pt>
                <c:pt idx="40">
                  <c:v>1.3</c:v>
                </c:pt>
                <c:pt idx="41">
                  <c:v>1.1000000000000001</c:v>
                </c:pt>
                <c:pt idx="42">
                  <c:v>0.6</c:v>
                </c:pt>
                <c:pt idx="43">
                  <c:v>1.2</c:v>
                </c:pt>
                <c:pt idx="44">
                  <c:v>1.2</c:v>
                </c:pt>
                <c:pt idx="45">
                  <c:v>1.5</c:v>
                </c:pt>
                <c:pt idx="46">
                  <c:v>0.9</c:v>
                </c:pt>
                <c:pt idx="47">
                  <c:v>0.6</c:v>
                </c:pt>
                <c:pt idx="48">
                  <c:v>1.2</c:v>
                </c:pt>
                <c:pt idx="49">
                  <c:v>1.8</c:v>
                </c:pt>
                <c:pt idx="50">
                  <c:v>2.1</c:v>
                </c:pt>
                <c:pt idx="51">
                  <c:v>1.9</c:v>
                </c:pt>
                <c:pt idx="52">
                  <c:v>1.9</c:v>
                </c:pt>
                <c:pt idx="53">
                  <c:v>1.3</c:v>
                </c:pt>
                <c:pt idx="54">
                  <c:v>2.4</c:v>
                </c:pt>
                <c:pt idx="55">
                  <c:v>1.8</c:v>
                </c:pt>
                <c:pt idx="56">
                  <c:v>2.5</c:v>
                </c:pt>
                <c:pt idx="57">
                  <c:v>2.8</c:v>
                </c:pt>
                <c:pt idx="58">
                  <c:v>3.6</c:v>
                </c:pt>
                <c:pt idx="59">
                  <c:v>4.8</c:v>
                </c:pt>
                <c:pt idx="60">
                  <c:v>4.2</c:v>
                </c:pt>
                <c:pt idx="61">
                  <c:v>4.0999999999999996</c:v>
                </c:pt>
              </c:numCache>
            </c:numRef>
          </c:val>
        </c:ser>
        <c:dLbls>
          <c:showLegendKey val="0"/>
          <c:showVal val="0"/>
          <c:showCatName val="0"/>
          <c:showSerName val="0"/>
          <c:showPercent val="0"/>
          <c:showBubbleSize val="0"/>
        </c:dLbls>
        <c:gapWidth val="50"/>
        <c:axId val="75157504"/>
        <c:axId val="75159040"/>
      </c:barChart>
      <c:catAx>
        <c:axId val="7515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575" b="0" i="0" u="none" strike="noStrike" baseline="0">
                <a:solidFill>
                  <a:srgbClr val="000000"/>
                </a:solidFill>
                <a:latin typeface="Arial"/>
                <a:ea typeface="Arial"/>
                <a:cs typeface="Arial"/>
              </a:defRPr>
            </a:pPr>
            <a:endParaRPr lang="en-US"/>
          </a:p>
        </c:txPr>
        <c:crossAx val="75155328"/>
        <c:crosses val="autoZero"/>
        <c:auto val="1"/>
        <c:lblAlgn val="ctr"/>
        <c:lblOffset val="100"/>
        <c:tickLblSkip val="1"/>
        <c:tickMarkSkip val="1"/>
        <c:noMultiLvlLbl val="0"/>
      </c:catAx>
      <c:valAx>
        <c:axId val="75155328"/>
        <c:scaling>
          <c:orientation val="minMax"/>
          <c:max val="16"/>
        </c:scaling>
        <c:delete val="0"/>
        <c:axPos val="l"/>
        <c:majorGridlines>
          <c:spPr>
            <a:ln w="3175">
              <a:solidFill>
                <a:srgbClr val="FFFFFF"/>
              </a:solidFill>
              <a:prstDash val="solid"/>
            </a:ln>
          </c:spPr>
        </c:majorGridlines>
        <c:title>
          <c:tx>
            <c:rich>
              <a:bodyPr/>
              <a:lstStyle/>
              <a:p>
                <a:pPr>
                  <a:defRPr sz="950" b="1" i="0" u="none" strike="noStrike" baseline="0">
                    <a:solidFill>
                      <a:srgbClr val="000000"/>
                    </a:solidFill>
                    <a:latin typeface="Arial"/>
                    <a:ea typeface="Arial"/>
                    <a:cs typeface="Arial"/>
                  </a:defRPr>
                </a:pPr>
                <a:r>
                  <a:rPr lang="en-GB"/>
                  <a:t>Lifetime prevalence</a:t>
                </a:r>
              </a:p>
            </c:rich>
          </c:tx>
          <c:layout>
            <c:manualLayout>
              <c:xMode val="edge"/>
              <c:yMode val="edge"/>
              <c:x val="1.4981287106894373E-2"/>
              <c:y val="0.3401165204542438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153792"/>
        <c:crosses val="autoZero"/>
        <c:crossBetween val="between"/>
      </c:valAx>
      <c:catAx>
        <c:axId val="75157504"/>
        <c:scaling>
          <c:orientation val="minMax"/>
        </c:scaling>
        <c:delete val="1"/>
        <c:axPos val="b"/>
        <c:majorTickMark val="out"/>
        <c:minorTickMark val="none"/>
        <c:tickLblPos val="nextTo"/>
        <c:crossAx val="75159040"/>
        <c:crosses val="autoZero"/>
        <c:auto val="1"/>
        <c:lblAlgn val="ctr"/>
        <c:lblOffset val="100"/>
        <c:noMultiLvlLbl val="0"/>
      </c:catAx>
      <c:valAx>
        <c:axId val="75159040"/>
        <c:scaling>
          <c:orientation val="minMax"/>
          <c:max val="16"/>
        </c:scaling>
        <c:delete val="0"/>
        <c:axPos val="r"/>
        <c:title>
          <c:tx>
            <c:rich>
              <a:bodyPr/>
              <a:lstStyle/>
              <a:p>
                <a:pPr>
                  <a:defRPr sz="950" b="1" i="0" u="none" strike="noStrike" baseline="0">
                    <a:solidFill>
                      <a:srgbClr val="000000"/>
                    </a:solidFill>
                    <a:latin typeface="Arial"/>
                    <a:ea typeface="Arial"/>
                    <a:cs typeface="Arial"/>
                  </a:defRPr>
                </a:pPr>
                <a:r>
                  <a:rPr lang="en-GB"/>
                  <a:t>Last year prevalence</a:t>
                </a:r>
              </a:p>
            </c:rich>
          </c:tx>
          <c:layout>
            <c:manualLayout>
              <c:xMode val="edge"/>
              <c:yMode val="edge"/>
              <c:x val="0.96442035750632527"/>
              <c:y val="0.33575605224329197"/>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157504"/>
        <c:crosses val="max"/>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102</xdr:row>
      <xdr:rowOff>142875</xdr:rowOff>
    </xdr:from>
    <xdr:to>
      <xdr:col>14</xdr:col>
      <xdr:colOff>342900</xdr:colOff>
      <xdr:row>143</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bs%20&amp;%20Figs%20&amp;%20Boxes\Figs%20&amp;%20Boxes\GPS-g20-13-Cocaine-Multicou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0"/>
    </sheetNames>
    <sheetDataSet>
      <sheetData sheetId="0">
        <row r="7">
          <cell r="B7" t="str">
            <v>Belgium (2008)</v>
          </cell>
        </row>
        <row r="8">
          <cell r="B8" t="str">
            <v>Romania (2010)</v>
          </cell>
          <cell r="D8">
            <v>0.7</v>
          </cell>
        </row>
        <row r="9">
          <cell r="B9" t="str">
            <v>Lithuania (2008)</v>
          </cell>
          <cell r="D9">
            <v>0.7</v>
          </cell>
        </row>
        <row r="10">
          <cell r="B10" t="str">
            <v>Malta (2001)</v>
          </cell>
          <cell r="D10">
            <v>0.9</v>
          </cell>
        </row>
        <row r="11">
          <cell r="B11" t="str">
            <v>Greece (2004)</v>
          </cell>
          <cell r="D11">
            <v>1</v>
          </cell>
        </row>
        <row r="12">
          <cell r="B12" t="str">
            <v>Slovakia (2010)</v>
          </cell>
          <cell r="D12">
            <v>1.1000000000000001</v>
          </cell>
        </row>
        <row r="13">
          <cell r="B13" t="str">
            <v>Hungary (2007)</v>
          </cell>
          <cell r="D13">
            <v>1.8</v>
          </cell>
        </row>
        <row r="14">
          <cell r="B14" t="str">
            <v>Latvia (2011)</v>
          </cell>
          <cell r="D14">
            <v>2.2000000000000002</v>
          </cell>
        </row>
        <row r="15">
          <cell r="B15" t="str">
            <v>Poland (2010)</v>
          </cell>
          <cell r="D15">
            <v>2.2999999999999998</v>
          </cell>
        </row>
        <row r="16">
          <cell r="B16" t="str">
            <v>Czech Republic (2011)</v>
          </cell>
          <cell r="D16">
            <v>2.5</v>
          </cell>
        </row>
        <row r="17">
          <cell r="B17" t="str">
            <v>Finland (2010)</v>
          </cell>
          <cell r="D17">
            <v>2.6</v>
          </cell>
        </row>
        <row r="18">
          <cell r="B18" t="str">
            <v>Austria (2008)</v>
          </cell>
          <cell r="D18">
            <v>2.8</v>
          </cell>
        </row>
        <row r="19">
          <cell r="B19" t="str">
            <v>Portugal (2007)</v>
          </cell>
          <cell r="D19">
            <v>2.8</v>
          </cell>
        </row>
        <row r="20">
          <cell r="B20" t="str">
            <v>Bulgaria (2008)</v>
          </cell>
          <cell r="D20">
            <v>3</v>
          </cell>
        </row>
        <row r="21">
          <cell r="B21" t="str">
            <v>Croatia (2012)</v>
          </cell>
          <cell r="D21">
            <v>3.8</v>
          </cell>
        </row>
        <row r="22">
          <cell r="B22" t="str">
            <v>Norway (2009)</v>
          </cell>
          <cell r="D22">
            <v>4.2</v>
          </cell>
        </row>
        <row r="23">
          <cell r="B23" t="str">
            <v>Sweden (2008)</v>
          </cell>
          <cell r="D23">
            <v>4.5999999999999996</v>
          </cell>
        </row>
        <row r="24">
          <cell r="B24" t="str">
            <v>Germany (2009)</v>
          </cell>
          <cell r="D24">
            <v>5</v>
          </cell>
        </row>
        <row r="25">
          <cell r="B25" t="str">
            <v>Cyprus (2009)</v>
          </cell>
          <cell r="D25">
            <v>5.3</v>
          </cell>
        </row>
        <row r="26">
          <cell r="B26" t="str">
            <v>France (2010)</v>
          </cell>
          <cell r="D26">
            <v>6</v>
          </cell>
        </row>
        <row r="27">
          <cell r="B27" t="str">
            <v>EU average</v>
          </cell>
          <cell r="D27">
            <v>6.1</v>
          </cell>
        </row>
        <row r="28">
          <cell r="B28" t="str">
            <v>Italy (2012)</v>
          </cell>
          <cell r="D28">
            <v>6.5</v>
          </cell>
        </row>
        <row r="29">
          <cell r="B29" t="str">
            <v>Netherlands (2009)</v>
          </cell>
          <cell r="D29">
            <v>7.6</v>
          </cell>
        </row>
        <row r="30">
          <cell r="B30" t="str">
            <v>Canada (2010)</v>
          </cell>
          <cell r="D30">
            <v>8.6</v>
          </cell>
        </row>
        <row r="31">
          <cell r="B31" t="str">
            <v>Denmark (2010)</v>
          </cell>
          <cell r="D31">
            <v>8.9</v>
          </cell>
        </row>
        <row r="32">
          <cell r="B32" t="str">
            <v>Ireland (2010/11)</v>
          </cell>
          <cell r="D32">
            <v>9.4</v>
          </cell>
        </row>
        <row r="33">
          <cell r="B33" t="str">
            <v>Spain (2011)</v>
          </cell>
          <cell r="D33">
            <v>11.1</v>
          </cell>
        </row>
        <row r="34">
          <cell r="B34" t="str">
            <v>Australia (2010)</v>
          </cell>
          <cell r="D34">
            <v>11.6</v>
          </cell>
        </row>
        <row r="35">
          <cell r="B35" t="str">
            <v>United Kingdom (2011/12)</v>
          </cell>
          <cell r="D35">
            <v>13.6</v>
          </cell>
        </row>
        <row r="36">
          <cell r="B36" t="str">
            <v>USA (2010)</v>
          </cell>
          <cell r="D36">
            <v>15.4</v>
          </cell>
        </row>
        <row r="39">
          <cell r="B39" t="str">
            <v>Belgium (2008)</v>
          </cell>
          <cell r="E39">
            <v>0.2</v>
          </cell>
        </row>
        <row r="40">
          <cell r="B40" t="str">
            <v>Romania (2010)</v>
          </cell>
          <cell r="E40">
            <v>0.2</v>
          </cell>
        </row>
        <row r="41">
          <cell r="B41" t="str">
            <v>Lithuania (2008)</v>
          </cell>
          <cell r="E41">
            <v>0.3</v>
          </cell>
        </row>
        <row r="42">
          <cell r="B42" t="str">
            <v>Malta (2001)</v>
          </cell>
        </row>
        <row r="43">
          <cell r="B43" t="str">
            <v>Greece (2004)</v>
          </cell>
          <cell r="E43">
            <v>0.2</v>
          </cell>
        </row>
        <row r="44">
          <cell r="B44" t="str">
            <v>Slovakia (2010)</v>
          </cell>
          <cell r="E44">
            <v>0.4</v>
          </cell>
        </row>
        <row r="45">
          <cell r="B45" t="str">
            <v>Hungary (2007)</v>
          </cell>
          <cell r="E45">
            <v>0.4</v>
          </cell>
        </row>
        <row r="46">
          <cell r="B46" t="str">
            <v>Latvia (2011)</v>
          </cell>
          <cell r="E46">
            <v>0.3</v>
          </cell>
        </row>
        <row r="47">
          <cell r="B47" t="str">
            <v>Poland (2010)</v>
          </cell>
          <cell r="E47">
            <v>1.3</v>
          </cell>
        </row>
        <row r="48">
          <cell r="B48" t="str">
            <v>Czech Republic (2011)</v>
          </cell>
          <cell r="E48">
            <v>1.1000000000000001</v>
          </cell>
        </row>
        <row r="49">
          <cell r="B49" t="str">
            <v>Finland (2010)</v>
          </cell>
          <cell r="E49">
            <v>0.6</v>
          </cell>
        </row>
        <row r="50">
          <cell r="B50" t="str">
            <v>Austria (2008)</v>
          </cell>
          <cell r="E50">
            <v>1.2</v>
          </cell>
        </row>
        <row r="51">
          <cell r="B51" t="str">
            <v>Portugal (2007)</v>
          </cell>
          <cell r="E51">
            <v>1.2</v>
          </cell>
        </row>
        <row r="52">
          <cell r="B52" t="str">
            <v>Bulgaria (2008)</v>
          </cell>
          <cell r="E52">
            <v>1.5</v>
          </cell>
        </row>
        <row r="53">
          <cell r="B53" t="str">
            <v>Croatia (2012)</v>
          </cell>
          <cell r="E53">
            <v>0.9</v>
          </cell>
        </row>
        <row r="54">
          <cell r="B54" t="str">
            <v>Norway (2009)</v>
          </cell>
          <cell r="E54">
            <v>0.6</v>
          </cell>
        </row>
        <row r="55">
          <cell r="B55" t="str">
            <v>Sweden (2008)</v>
          </cell>
          <cell r="E55">
            <v>1.2</v>
          </cell>
        </row>
        <row r="56">
          <cell r="B56" t="str">
            <v>Germany (2009)</v>
          </cell>
          <cell r="E56">
            <v>1.8</v>
          </cell>
        </row>
        <row r="57">
          <cell r="B57" t="str">
            <v>Cyprus (2009)</v>
          </cell>
          <cell r="E57">
            <v>2.1</v>
          </cell>
        </row>
        <row r="58">
          <cell r="B58" t="str">
            <v>France (2010)</v>
          </cell>
          <cell r="E58">
            <v>1.9</v>
          </cell>
        </row>
        <row r="59">
          <cell r="B59" t="str">
            <v>EU average</v>
          </cell>
          <cell r="E59">
            <v>1.9</v>
          </cell>
        </row>
        <row r="60">
          <cell r="B60" t="str">
            <v>Italy (2012)</v>
          </cell>
          <cell r="E60">
            <v>1.3</v>
          </cell>
        </row>
        <row r="61">
          <cell r="B61" t="str">
            <v>Netherlands (2009)</v>
          </cell>
          <cell r="E61">
            <v>2.4</v>
          </cell>
        </row>
        <row r="62">
          <cell r="B62" t="str">
            <v>Canada (2010)</v>
          </cell>
          <cell r="E62">
            <v>1.8</v>
          </cell>
        </row>
        <row r="63">
          <cell r="B63" t="str">
            <v>Denmark (2010)</v>
          </cell>
          <cell r="E63">
            <v>2.5</v>
          </cell>
        </row>
        <row r="64">
          <cell r="B64" t="str">
            <v>Ireland (2010/11)</v>
          </cell>
          <cell r="E64">
            <v>2.8</v>
          </cell>
        </row>
        <row r="65">
          <cell r="B65" t="str">
            <v>Spain (2011)</v>
          </cell>
          <cell r="E65">
            <v>3.6</v>
          </cell>
        </row>
        <row r="66">
          <cell r="B66" t="str">
            <v>Australia (2010)</v>
          </cell>
          <cell r="E66">
            <v>4.8</v>
          </cell>
        </row>
        <row r="67">
          <cell r="B67" t="str">
            <v>United Kingdom (2011/12)</v>
          </cell>
          <cell r="E67">
            <v>4.2</v>
          </cell>
        </row>
        <row r="68">
          <cell r="B68" t="str">
            <v>USA (2010)</v>
          </cell>
          <cell r="E68">
            <v>4.0999999999999996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abSelected="1" view="pageBreakPreview" topLeftCell="A79" zoomScaleNormal="100" workbookViewId="0">
      <selection activeCell="B100" sqref="B100:E100"/>
    </sheetView>
  </sheetViews>
  <sheetFormatPr defaultRowHeight="12.75" x14ac:dyDescent="0.2"/>
  <cols>
    <col min="1" max="1" width="3.85546875" style="2" customWidth="1"/>
    <col min="2" max="2" width="18.140625" style="2" customWidth="1"/>
    <col min="3" max="3" width="4.85546875" style="2" customWidth="1"/>
    <col min="4" max="5" width="21" style="2" customWidth="1"/>
    <col min="6" max="6" width="14.28515625" style="2" customWidth="1"/>
    <col min="7" max="8" width="9.140625" style="2"/>
    <col min="9" max="9" width="3.85546875" style="2" customWidth="1"/>
    <col min="10" max="16384" width="9.140625" style="2"/>
  </cols>
  <sheetData>
    <row r="1" spans="1:12" x14ac:dyDescent="0.2">
      <c r="A1" s="1"/>
      <c r="B1" s="1"/>
      <c r="C1" s="1"/>
      <c r="D1" s="1"/>
      <c r="E1" s="1"/>
      <c r="F1" s="1"/>
      <c r="G1" s="1"/>
      <c r="H1" s="1"/>
      <c r="I1" s="1"/>
    </row>
    <row r="2" spans="1:12" ht="36.75" customHeight="1" x14ac:dyDescent="0.2">
      <c r="A2" s="1"/>
      <c r="B2" s="3" t="s">
        <v>0</v>
      </c>
      <c r="C2" s="3"/>
      <c r="D2" s="3"/>
      <c r="E2" s="3"/>
      <c r="F2" s="4"/>
      <c r="G2" s="4"/>
      <c r="H2" s="4"/>
      <c r="I2" s="1"/>
    </row>
    <row r="3" spans="1:12" x14ac:dyDescent="0.2">
      <c r="B3" s="1"/>
      <c r="C3" s="1"/>
      <c r="D3" s="1"/>
      <c r="E3" s="1"/>
    </row>
    <row r="4" spans="1:12" x14ac:dyDescent="0.2">
      <c r="B4" s="1"/>
      <c r="C4" s="1"/>
      <c r="D4" s="1"/>
      <c r="E4" s="1"/>
    </row>
    <row r="5" spans="1:12" ht="22.5" x14ac:dyDescent="0.2">
      <c r="A5" s="5"/>
      <c r="B5" s="6" t="s">
        <v>1</v>
      </c>
      <c r="C5" s="6"/>
      <c r="D5" s="7" t="s">
        <v>2</v>
      </c>
      <c r="E5" s="7" t="s">
        <v>3</v>
      </c>
    </row>
    <row r="6" spans="1:12" x14ac:dyDescent="0.2">
      <c r="A6" s="5"/>
      <c r="B6" s="8"/>
      <c r="C6" s="8"/>
      <c r="D6" s="9"/>
      <c r="E6" s="8"/>
    </row>
    <row r="7" spans="1:12" x14ac:dyDescent="0.2">
      <c r="B7" s="10" t="s">
        <v>4</v>
      </c>
      <c r="C7" s="10"/>
      <c r="D7" s="11"/>
      <c r="E7" s="12"/>
      <c r="H7" s="10"/>
      <c r="I7" s="13"/>
      <c r="K7" s="10"/>
    </row>
    <row r="8" spans="1:12" x14ac:dyDescent="0.2">
      <c r="B8" s="10" t="s">
        <v>5</v>
      </c>
      <c r="C8" s="10"/>
      <c r="D8" s="14">
        <v>0.7</v>
      </c>
      <c r="E8" s="12"/>
      <c r="H8" s="15"/>
      <c r="I8" s="16"/>
      <c r="K8" s="17"/>
      <c r="L8" s="16"/>
    </row>
    <row r="9" spans="1:12" x14ac:dyDescent="0.2">
      <c r="B9" s="10" t="s">
        <v>6</v>
      </c>
      <c r="C9" s="10"/>
      <c r="D9" s="13">
        <v>0.7</v>
      </c>
      <c r="E9" s="12"/>
      <c r="H9" s="15"/>
      <c r="I9" s="16"/>
      <c r="K9" s="17"/>
      <c r="L9" s="16"/>
    </row>
    <row r="10" spans="1:12" x14ac:dyDescent="0.2">
      <c r="B10" s="10" t="s">
        <v>7</v>
      </c>
      <c r="C10" s="10"/>
      <c r="D10" s="13">
        <v>0.9</v>
      </c>
      <c r="E10" s="12"/>
      <c r="H10" s="15"/>
      <c r="I10" s="16"/>
      <c r="K10" s="17"/>
      <c r="L10" s="16"/>
    </row>
    <row r="11" spans="1:12" x14ac:dyDescent="0.2">
      <c r="B11" s="10" t="s">
        <v>8</v>
      </c>
      <c r="C11" s="10"/>
      <c r="D11" s="13">
        <v>1</v>
      </c>
      <c r="E11" s="12"/>
      <c r="H11" s="15"/>
      <c r="I11" s="16"/>
      <c r="K11" s="17"/>
      <c r="L11" s="16"/>
    </row>
    <row r="12" spans="1:12" x14ac:dyDescent="0.2">
      <c r="B12" s="10" t="s">
        <v>9</v>
      </c>
      <c r="C12" s="10"/>
      <c r="D12" s="13">
        <v>1.1000000000000001</v>
      </c>
      <c r="E12" s="12"/>
      <c r="H12" s="15"/>
      <c r="I12" s="16"/>
      <c r="K12" s="17"/>
      <c r="L12" s="16"/>
    </row>
    <row r="13" spans="1:12" x14ac:dyDescent="0.2">
      <c r="B13" s="10" t="s">
        <v>10</v>
      </c>
      <c r="C13" s="10"/>
      <c r="D13" s="18">
        <v>1.8</v>
      </c>
      <c r="E13" s="12"/>
      <c r="H13" s="15"/>
      <c r="I13" s="16"/>
      <c r="K13" s="17"/>
      <c r="L13" s="16"/>
    </row>
    <row r="14" spans="1:12" x14ac:dyDescent="0.2">
      <c r="B14" s="10" t="s">
        <v>11</v>
      </c>
      <c r="C14" s="10"/>
      <c r="D14" s="13">
        <v>2.2000000000000002</v>
      </c>
      <c r="E14" s="12"/>
      <c r="H14" s="15"/>
      <c r="I14" s="16"/>
      <c r="K14" s="17"/>
      <c r="L14" s="16"/>
    </row>
    <row r="15" spans="1:12" x14ac:dyDescent="0.2">
      <c r="B15" s="10" t="s">
        <v>12</v>
      </c>
      <c r="C15" s="10"/>
      <c r="D15" s="13">
        <v>2.2999999999999998</v>
      </c>
      <c r="E15" s="12"/>
      <c r="H15" s="15"/>
      <c r="I15" s="16"/>
      <c r="K15" s="17"/>
      <c r="L15" s="16"/>
    </row>
    <row r="16" spans="1:12" x14ac:dyDescent="0.2">
      <c r="B16" s="10" t="s">
        <v>13</v>
      </c>
      <c r="C16" s="10"/>
      <c r="D16" s="13">
        <v>2.5</v>
      </c>
      <c r="E16" s="12"/>
      <c r="H16" s="15"/>
      <c r="I16" s="16"/>
      <c r="K16" s="17"/>
      <c r="L16" s="16"/>
    </row>
    <row r="17" spans="2:12" x14ac:dyDescent="0.2">
      <c r="B17" s="10" t="s">
        <v>14</v>
      </c>
      <c r="C17" s="10"/>
      <c r="D17" s="13">
        <v>2.6</v>
      </c>
      <c r="E17" s="12"/>
      <c r="H17" s="15"/>
      <c r="I17" s="16"/>
      <c r="K17" s="17"/>
      <c r="L17" s="16"/>
    </row>
    <row r="18" spans="2:12" x14ac:dyDescent="0.2">
      <c r="B18" s="10" t="s">
        <v>15</v>
      </c>
      <c r="C18" s="10"/>
      <c r="D18" s="13">
        <v>2.8</v>
      </c>
      <c r="E18" s="12"/>
      <c r="H18" s="15"/>
      <c r="I18" s="16"/>
      <c r="K18" s="17"/>
      <c r="L18" s="16"/>
    </row>
    <row r="19" spans="2:12" x14ac:dyDescent="0.2">
      <c r="B19" s="10" t="s">
        <v>16</v>
      </c>
      <c r="C19" s="10"/>
      <c r="D19" s="13">
        <v>2.8</v>
      </c>
      <c r="E19" s="12"/>
      <c r="H19" s="15"/>
      <c r="I19" s="16"/>
      <c r="K19" s="17"/>
      <c r="L19" s="16"/>
    </row>
    <row r="20" spans="2:12" x14ac:dyDescent="0.2">
      <c r="B20" s="10" t="s">
        <v>17</v>
      </c>
      <c r="C20" s="10"/>
      <c r="D20" s="18">
        <v>3</v>
      </c>
      <c r="E20" s="12"/>
      <c r="H20" s="15"/>
      <c r="I20" s="16"/>
      <c r="K20" s="17"/>
      <c r="L20" s="16"/>
    </row>
    <row r="21" spans="2:12" x14ac:dyDescent="0.2">
      <c r="B21" s="10" t="s">
        <v>18</v>
      </c>
      <c r="C21" s="10"/>
      <c r="D21" s="13">
        <v>3.8</v>
      </c>
      <c r="E21" s="12"/>
      <c r="H21" s="15"/>
      <c r="I21" s="16"/>
      <c r="K21" s="17"/>
      <c r="L21" s="16"/>
    </row>
    <row r="22" spans="2:12" x14ac:dyDescent="0.2">
      <c r="B22" s="10" t="s">
        <v>19</v>
      </c>
      <c r="C22" s="10"/>
      <c r="D22" s="13">
        <v>4.2</v>
      </c>
      <c r="E22" s="12"/>
      <c r="H22" s="15"/>
      <c r="I22" s="16"/>
      <c r="K22" s="17"/>
      <c r="L22" s="16"/>
    </row>
    <row r="23" spans="2:12" x14ac:dyDescent="0.2">
      <c r="B23" s="10" t="s">
        <v>20</v>
      </c>
      <c r="C23" s="10"/>
      <c r="D23" s="13">
        <v>4.5999999999999996</v>
      </c>
      <c r="E23" s="12"/>
      <c r="H23" s="15"/>
      <c r="I23" s="16"/>
      <c r="K23" s="17"/>
      <c r="L23" s="16"/>
    </row>
    <row r="24" spans="2:12" x14ac:dyDescent="0.2">
      <c r="B24" s="10" t="s">
        <v>21</v>
      </c>
      <c r="C24" s="10"/>
      <c r="D24" s="13">
        <v>5</v>
      </c>
      <c r="E24" s="12"/>
      <c r="H24" s="15"/>
      <c r="I24" s="16"/>
      <c r="K24" s="17"/>
      <c r="L24" s="16"/>
    </row>
    <row r="25" spans="2:12" x14ac:dyDescent="0.2">
      <c r="B25" s="10" t="s">
        <v>22</v>
      </c>
      <c r="C25" s="10"/>
      <c r="D25" s="13">
        <v>5.3</v>
      </c>
      <c r="E25" s="12"/>
      <c r="H25" s="15"/>
      <c r="I25" s="16"/>
      <c r="K25" s="10"/>
      <c r="L25" s="19"/>
    </row>
    <row r="26" spans="2:12" x14ac:dyDescent="0.2">
      <c r="B26" s="10" t="s">
        <v>23</v>
      </c>
      <c r="C26" s="10"/>
      <c r="D26" s="13">
        <v>6</v>
      </c>
      <c r="E26" s="12"/>
      <c r="H26" s="15"/>
      <c r="I26" s="16"/>
      <c r="K26" s="17"/>
      <c r="L26" s="16"/>
    </row>
    <row r="27" spans="2:12" x14ac:dyDescent="0.2">
      <c r="B27" s="10" t="s">
        <v>24</v>
      </c>
      <c r="C27" s="10"/>
      <c r="D27" s="18">
        <v>6.1</v>
      </c>
      <c r="E27" s="12"/>
      <c r="H27" s="15"/>
      <c r="I27" s="16"/>
      <c r="K27" s="17"/>
      <c r="L27" s="16"/>
    </row>
    <row r="28" spans="2:12" x14ac:dyDescent="0.2">
      <c r="B28" s="10" t="s">
        <v>25</v>
      </c>
      <c r="C28" s="10"/>
      <c r="D28" s="13">
        <v>6.5</v>
      </c>
      <c r="E28" s="12"/>
      <c r="H28" s="15"/>
      <c r="I28" s="16"/>
      <c r="K28" s="17"/>
      <c r="L28" s="16"/>
    </row>
    <row r="29" spans="2:12" x14ac:dyDescent="0.2">
      <c r="B29" s="10" t="s">
        <v>26</v>
      </c>
      <c r="C29" s="10"/>
      <c r="D29" s="13">
        <v>7.6</v>
      </c>
      <c r="E29" s="12"/>
      <c r="H29" s="15"/>
      <c r="I29" s="16"/>
      <c r="K29" s="17"/>
      <c r="L29" s="16"/>
    </row>
    <row r="30" spans="2:12" x14ac:dyDescent="0.2">
      <c r="B30" s="10" t="s">
        <v>27</v>
      </c>
      <c r="C30" s="10"/>
      <c r="D30" s="13">
        <v>8.6</v>
      </c>
      <c r="E30" s="12"/>
      <c r="H30" s="15"/>
      <c r="I30" s="16"/>
      <c r="K30" s="17"/>
      <c r="L30" s="16"/>
    </row>
    <row r="31" spans="2:12" x14ac:dyDescent="0.2">
      <c r="B31" s="10" t="s">
        <v>28</v>
      </c>
      <c r="C31" s="10"/>
      <c r="D31" s="13">
        <v>8.9</v>
      </c>
      <c r="E31" s="12"/>
      <c r="H31" s="10"/>
      <c r="I31" s="13"/>
      <c r="K31" s="10"/>
      <c r="L31" s="20"/>
    </row>
    <row r="32" spans="2:12" x14ac:dyDescent="0.2">
      <c r="B32" s="10" t="s">
        <v>29</v>
      </c>
      <c r="C32" s="10"/>
      <c r="D32" s="13">
        <v>9.4</v>
      </c>
      <c r="E32" s="12"/>
      <c r="H32" s="15"/>
      <c r="I32" s="16"/>
      <c r="K32" s="10"/>
      <c r="L32" s="19"/>
    </row>
    <row r="33" spans="2:12" x14ac:dyDescent="0.2">
      <c r="B33" s="10" t="s">
        <v>30</v>
      </c>
      <c r="C33" s="10"/>
      <c r="D33" s="13">
        <v>11.1</v>
      </c>
      <c r="E33" s="12"/>
      <c r="K33" s="17"/>
      <c r="L33" s="16"/>
    </row>
    <row r="34" spans="2:12" x14ac:dyDescent="0.2">
      <c r="B34" s="21" t="s">
        <v>31</v>
      </c>
      <c r="C34" s="10"/>
      <c r="D34" s="13">
        <v>11.6</v>
      </c>
      <c r="E34" s="12"/>
      <c r="H34" s="10"/>
      <c r="I34" s="13"/>
      <c r="K34" s="10"/>
    </row>
    <row r="35" spans="2:12" x14ac:dyDescent="0.2">
      <c r="B35" s="10" t="s">
        <v>32</v>
      </c>
      <c r="C35" s="10"/>
      <c r="D35" s="13">
        <v>13.6</v>
      </c>
      <c r="E35" s="12"/>
      <c r="K35" s="17"/>
      <c r="L35" s="16"/>
    </row>
    <row r="36" spans="2:12" x14ac:dyDescent="0.2">
      <c r="B36" s="10" t="s">
        <v>33</v>
      </c>
      <c r="C36" s="10"/>
      <c r="D36" s="13">
        <v>15.4</v>
      </c>
      <c r="E36" s="12"/>
      <c r="K36" s="17"/>
      <c r="L36" s="16"/>
    </row>
    <row r="37" spans="2:12" x14ac:dyDescent="0.2">
      <c r="C37" s="10"/>
      <c r="D37" s="13"/>
      <c r="E37" s="12"/>
      <c r="K37" s="10"/>
    </row>
    <row r="38" spans="2:12" x14ac:dyDescent="0.2">
      <c r="B38" s="10"/>
      <c r="C38" s="10"/>
      <c r="D38" s="13"/>
      <c r="E38" s="12"/>
    </row>
    <row r="39" spans="2:12" x14ac:dyDescent="0.2">
      <c r="B39" s="10" t="s">
        <v>4</v>
      </c>
      <c r="C39" s="10"/>
      <c r="D39" s="13"/>
      <c r="E39" s="13">
        <v>0.2</v>
      </c>
    </row>
    <row r="40" spans="2:12" x14ac:dyDescent="0.2">
      <c r="B40" s="10" t="s">
        <v>5</v>
      </c>
      <c r="C40" s="10"/>
      <c r="D40" s="12"/>
      <c r="E40" s="22">
        <v>0.2</v>
      </c>
      <c r="J40" s="15"/>
      <c r="K40" s="16"/>
    </row>
    <row r="41" spans="2:12" x14ac:dyDescent="0.2">
      <c r="B41" s="10" t="s">
        <v>6</v>
      </c>
      <c r="C41" s="10"/>
      <c r="D41" s="12"/>
      <c r="E41" s="18">
        <v>0.3</v>
      </c>
      <c r="J41" s="15"/>
      <c r="K41" s="16"/>
    </row>
    <row r="42" spans="2:12" x14ac:dyDescent="0.2">
      <c r="B42" s="10" t="s">
        <v>7</v>
      </c>
      <c r="C42" s="10"/>
      <c r="D42" s="12"/>
      <c r="E42" s="18"/>
      <c r="J42" s="15"/>
      <c r="K42" s="16"/>
    </row>
    <row r="43" spans="2:12" x14ac:dyDescent="0.2">
      <c r="B43" s="10" t="s">
        <v>8</v>
      </c>
      <c r="C43" s="10"/>
      <c r="D43" s="12"/>
      <c r="E43" s="13">
        <v>0.2</v>
      </c>
      <c r="J43" s="15"/>
      <c r="K43" s="16"/>
    </row>
    <row r="44" spans="2:12" x14ac:dyDescent="0.2">
      <c r="B44" s="10" t="s">
        <v>9</v>
      </c>
      <c r="C44" s="10"/>
      <c r="D44" s="12"/>
      <c r="E44" s="13">
        <v>0.4</v>
      </c>
      <c r="J44" s="15"/>
      <c r="K44" s="16"/>
    </row>
    <row r="45" spans="2:12" x14ac:dyDescent="0.2">
      <c r="B45" s="10" t="s">
        <v>10</v>
      </c>
      <c r="C45" s="10"/>
      <c r="D45" s="12"/>
      <c r="E45" s="13">
        <v>0.4</v>
      </c>
      <c r="J45" s="15"/>
      <c r="K45" s="16"/>
    </row>
    <row r="46" spans="2:12" x14ac:dyDescent="0.2">
      <c r="B46" s="10" t="s">
        <v>11</v>
      </c>
      <c r="C46" s="10"/>
      <c r="D46" s="12"/>
      <c r="E46" s="13">
        <v>0.3</v>
      </c>
      <c r="J46" s="15"/>
      <c r="K46" s="16"/>
    </row>
    <row r="47" spans="2:12" x14ac:dyDescent="0.2">
      <c r="B47" s="10" t="s">
        <v>12</v>
      </c>
      <c r="C47" s="10"/>
      <c r="D47" s="12"/>
      <c r="E47" s="13">
        <v>1.3</v>
      </c>
      <c r="J47" s="15"/>
      <c r="K47" s="16"/>
    </row>
    <row r="48" spans="2:12" x14ac:dyDescent="0.2">
      <c r="B48" s="10" t="s">
        <v>13</v>
      </c>
      <c r="C48" s="10"/>
      <c r="D48" s="12"/>
      <c r="E48" s="18">
        <v>1.1000000000000001</v>
      </c>
      <c r="J48" s="15"/>
      <c r="K48" s="16"/>
    </row>
    <row r="49" spans="2:11" x14ac:dyDescent="0.2">
      <c r="B49" s="10" t="s">
        <v>14</v>
      </c>
      <c r="C49" s="10"/>
      <c r="D49" s="12"/>
      <c r="E49" s="13">
        <v>0.6</v>
      </c>
      <c r="J49" s="15"/>
      <c r="K49" s="16"/>
    </row>
    <row r="50" spans="2:11" x14ac:dyDescent="0.2">
      <c r="B50" s="10" t="s">
        <v>15</v>
      </c>
      <c r="C50" s="10"/>
      <c r="D50" s="12"/>
      <c r="E50" s="13">
        <v>1.2</v>
      </c>
      <c r="J50" s="15"/>
      <c r="K50" s="16"/>
    </row>
    <row r="51" spans="2:11" x14ac:dyDescent="0.2">
      <c r="B51" s="10" t="s">
        <v>16</v>
      </c>
      <c r="C51" s="10"/>
      <c r="D51" s="12"/>
      <c r="E51" s="13">
        <v>1.2</v>
      </c>
      <c r="J51" s="15"/>
      <c r="K51" s="16"/>
    </row>
    <row r="52" spans="2:11" x14ac:dyDescent="0.2">
      <c r="B52" s="10" t="s">
        <v>17</v>
      </c>
      <c r="C52" s="10"/>
      <c r="D52" s="12"/>
      <c r="E52" s="18">
        <v>1.5</v>
      </c>
      <c r="J52" s="15"/>
      <c r="K52" s="16"/>
    </row>
    <row r="53" spans="2:11" x14ac:dyDescent="0.2">
      <c r="B53" s="10" t="s">
        <v>18</v>
      </c>
      <c r="C53" s="1"/>
      <c r="D53" s="1"/>
      <c r="E53" s="18">
        <v>0.9</v>
      </c>
      <c r="J53" s="10"/>
    </row>
    <row r="54" spans="2:11" x14ac:dyDescent="0.2">
      <c r="B54" s="10" t="s">
        <v>19</v>
      </c>
      <c r="C54" s="10"/>
      <c r="D54" s="12"/>
      <c r="E54" s="13">
        <v>0.6</v>
      </c>
      <c r="J54" s="15"/>
      <c r="K54" s="16"/>
    </row>
    <row r="55" spans="2:11" x14ac:dyDescent="0.2">
      <c r="B55" s="10" t="s">
        <v>20</v>
      </c>
      <c r="C55" s="10"/>
      <c r="D55" s="12"/>
      <c r="E55" s="13">
        <v>1.2</v>
      </c>
      <c r="J55" s="15"/>
      <c r="K55" s="16"/>
    </row>
    <row r="56" spans="2:11" x14ac:dyDescent="0.2">
      <c r="B56" s="10" t="s">
        <v>21</v>
      </c>
      <c r="C56" s="10"/>
      <c r="D56" s="12"/>
      <c r="E56" s="13">
        <v>1.8</v>
      </c>
      <c r="J56" s="15"/>
      <c r="K56" s="16"/>
    </row>
    <row r="57" spans="2:11" x14ac:dyDescent="0.2">
      <c r="B57" s="10" t="s">
        <v>22</v>
      </c>
      <c r="C57" s="1"/>
      <c r="D57" s="1"/>
      <c r="E57" s="18">
        <v>2.1</v>
      </c>
      <c r="J57" s="15"/>
      <c r="K57" s="16"/>
    </row>
    <row r="58" spans="2:11" x14ac:dyDescent="0.2">
      <c r="B58" s="10" t="s">
        <v>23</v>
      </c>
      <c r="C58" s="10"/>
      <c r="D58" s="12"/>
      <c r="E58" s="13">
        <v>1.9</v>
      </c>
      <c r="J58" s="15"/>
      <c r="K58" s="16"/>
    </row>
    <row r="59" spans="2:11" x14ac:dyDescent="0.2">
      <c r="B59" s="10" t="s">
        <v>24</v>
      </c>
      <c r="C59" s="10"/>
      <c r="D59" s="12"/>
      <c r="E59" s="18">
        <v>1.9</v>
      </c>
      <c r="J59" s="15"/>
      <c r="K59" s="16"/>
    </row>
    <row r="60" spans="2:11" x14ac:dyDescent="0.2">
      <c r="B60" s="10" t="s">
        <v>25</v>
      </c>
      <c r="C60" s="10"/>
      <c r="D60" s="12"/>
      <c r="E60" s="13">
        <v>1.3</v>
      </c>
      <c r="J60" s="15"/>
      <c r="K60" s="16"/>
    </row>
    <row r="61" spans="2:11" x14ac:dyDescent="0.2">
      <c r="B61" s="10" t="s">
        <v>26</v>
      </c>
      <c r="C61" s="10"/>
      <c r="D61" s="12"/>
      <c r="E61" s="13">
        <v>2.4</v>
      </c>
      <c r="J61" s="15"/>
      <c r="K61" s="16"/>
    </row>
    <row r="62" spans="2:11" x14ac:dyDescent="0.2">
      <c r="B62" s="10" t="s">
        <v>27</v>
      </c>
      <c r="C62" s="10"/>
      <c r="D62" s="12"/>
      <c r="E62" s="18">
        <v>1.8</v>
      </c>
    </row>
    <row r="63" spans="2:11" x14ac:dyDescent="0.2">
      <c r="B63" s="10" t="s">
        <v>28</v>
      </c>
      <c r="C63" s="10"/>
      <c r="D63" s="12"/>
      <c r="E63" s="13">
        <v>2.5</v>
      </c>
      <c r="J63" s="15"/>
      <c r="K63" s="16"/>
    </row>
    <row r="64" spans="2:11" x14ac:dyDescent="0.2">
      <c r="B64" s="10" t="s">
        <v>29</v>
      </c>
      <c r="C64" s="10"/>
      <c r="D64" s="12"/>
      <c r="E64" s="13">
        <v>2.8</v>
      </c>
      <c r="J64" s="15"/>
      <c r="K64" s="16"/>
    </row>
    <row r="65" spans="1:10" x14ac:dyDescent="0.2">
      <c r="B65" s="10" t="s">
        <v>30</v>
      </c>
      <c r="C65" s="10"/>
      <c r="D65" s="12"/>
      <c r="E65" s="13">
        <v>3.6</v>
      </c>
      <c r="J65" s="10"/>
    </row>
    <row r="66" spans="1:10" x14ac:dyDescent="0.2">
      <c r="B66" s="21" t="s">
        <v>31</v>
      </c>
      <c r="C66" s="10"/>
      <c r="D66" s="12"/>
      <c r="E66" s="18">
        <v>4.8</v>
      </c>
    </row>
    <row r="67" spans="1:10" x14ac:dyDescent="0.2">
      <c r="B67" s="10" t="s">
        <v>32</v>
      </c>
      <c r="C67" s="10"/>
      <c r="D67" s="12"/>
      <c r="E67" s="13">
        <v>4.2</v>
      </c>
    </row>
    <row r="68" spans="1:10" x14ac:dyDescent="0.2">
      <c r="B68" s="10" t="s">
        <v>33</v>
      </c>
      <c r="C68" s="1"/>
      <c r="D68" s="1"/>
      <c r="E68" s="18">
        <v>4.0999999999999996</v>
      </c>
      <c r="J68" s="10"/>
    </row>
    <row r="70" spans="1:10" x14ac:dyDescent="0.2">
      <c r="B70" s="1"/>
      <c r="C70" s="1"/>
      <c r="D70" s="1"/>
      <c r="E70" s="1"/>
    </row>
    <row r="71" spans="1:10" x14ac:dyDescent="0.2">
      <c r="B71" s="1"/>
      <c r="C71" s="1"/>
      <c r="D71" s="1"/>
      <c r="E71" s="1"/>
    </row>
    <row r="72" spans="1:10" x14ac:dyDescent="0.2">
      <c r="B72" s="1"/>
      <c r="C72" s="1"/>
      <c r="D72" s="1"/>
      <c r="E72" s="1"/>
    </row>
    <row r="73" spans="1:10" x14ac:dyDescent="0.2">
      <c r="A73" s="1"/>
      <c r="B73" s="23" t="s">
        <v>34</v>
      </c>
      <c r="C73" s="23"/>
      <c r="D73" s="23"/>
      <c r="E73" s="23"/>
      <c r="F73" s="1"/>
      <c r="G73" s="1"/>
      <c r="H73" s="1"/>
      <c r="I73" s="1"/>
    </row>
    <row r="74" spans="1:10" ht="38.25" customHeight="1" x14ac:dyDescent="0.2">
      <c r="A74" s="1"/>
      <c r="B74" s="24" t="s">
        <v>35</v>
      </c>
      <c r="C74" s="24"/>
      <c r="D74" s="24"/>
      <c r="E74" s="24"/>
      <c r="F74" s="24"/>
      <c r="G74" s="25"/>
      <c r="H74" s="25"/>
      <c r="I74" s="25"/>
    </row>
    <row r="75" spans="1:10" x14ac:dyDescent="0.2">
      <c r="A75" s="1"/>
      <c r="B75" s="26" t="s">
        <v>36</v>
      </c>
      <c r="C75" s="26"/>
      <c r="D75" s="26"/>
      <c r="E75" s="26"/>
      <c r="F75" s="25"/>
      <c r="G75" s="25"/>
      <c r="H75" s="25"/>
      <c r="I75" s="25"/>
    </row>
    <row r="76" spans="1:10" ht="39" customHeight="1" x14ac:dyDescent="0.2">
      <c r="A76" s="1"/>
      <c r="B76" s="26" t="s">
        <v>37</v>
      </c>
      <c r="C76" s="26"/>
      <c r="D76" s="26"/>
      <c r="E76" s="26"/>
      <c r="F76" s="25"/>
      <c r="G76" s="25"/>
      <c r="H76" s="25"/>
      <c r="I76" s="25"/>
    </row>
    <row r="77" spans="1:10" ht="39" customHeight="1" x14ac:dyDescent="0.2">
      <c r="A77" s="1"/>
      <c r="B77" s="26" t="s">
        <v>38</v>
      </c>
      <c r="C77" s="26"/>
      <c r="D77" s="26"/>
      <c r="E77" s="26"/>
      <c r="F77" s="25"/>
      <c r="G77" s="25"/>
      <c r="H77" s="25"/>
      <c r="I77" s="25"/>
    </row>
    <row r="78" spans="1:10" ht="27" customHeight="1" x14ac:dyDescent="0.2">
      <c r="A78" s="1"/>
      <c r="B78" s="26" t="s">
        <v>39</v>
      </c>
      <c r="C78" s="26"/>
      <c r="D78" s="26"/>
      <c r="E78" s="26"/>
      <c r="F78" s="25"/>
      <c r="G78" s="25"/>
      <c r="H78" s="25"/>
      <c r="I78" s="25"/>
    </row>
    <row r="79" spans="1:10" x14ac:dyDescent="0.2">
      <c r="A79" s="1"/>
      <c r="B79" s="27" t="s">
        <v>40</v>
      </c>
      <c r="C79" s="27"/>
      <c r="D79" s="27"/>
      <c r="E79" s="27"/>
      <c r="F79" s="25"/>
      <c r="G79" s="25"/>
      <c r="H79" s="25"/>
      <c r="I79" s="25"/>
    </row>
    <row r="80" spans="1:10" ht="23.25" customHeight="1" x14ac:dyDescent="0.2">
      <c r="A80" s="1"/>
      <c r="B80" s="26" t="s">
        <v>41</v>
      </c>
      <c r="C80" s="26"/>
      <c r="D80" s="26"/>
      <c r="E80" s="26"/>
      <c r="F80" s="25"/>
      <c r="G80" s="25"/>
      <c r="H80" s="25"/>
      <c r="I80" s="25"/>
    </row>
    <row r="81" spans="1:9" x14ac:dyDescent="0.2">
      <c r="A81" s="1"/>
      <c r="B81" s="26" t="s">
        <v>42</v>
      </c>
      <c r="C81" s="26"/>
      <c r="D81" s="26"/>
      <c r="E81" s="26"/>
      <c r="F81" s="25"/>
      <c r="G81" s="25"/>
      <c r="H81" s="25"/>
      <c r="I81" s="1"/>
    </row>
    <row r="82" spans="1:9" ht="49.5" customHeight="1" x14ac:dyDescent="0.2">
      <c r="A82" s="1"/>
      <c r="B82" s="26" t="s">
        <v>43</v>
      </c>
      <c r="C82" s="26"/>
      <c r="D82" s="26"/>
      <c r="E82" s="26"/>
      <c r="F82" s="25"/>
      <c r="G82" s="25"/>
      <c r="H82" s="25"/>
      <c r="I82" s="1"/>
    </row>
    <row r="83" spans="1:9" ht="49.5" customHeight="1" x14ac:dyDescent="0.2">
      <c r="A83" s="1"/>
      <c r="B83" s="26" t="s">
        <v>44</v>
      </c>
      <c r="C83" s="26"/>
      <c r="D83" s="26"/>
      <c r="E83" s="26"/>
      <c r="F83" s="25"/>
      <c r="G83" s="25"/>
      <c r="H83" s="25"/>
      <c r="I83" s="1"/>
    </row>
    <row r="84" spans="1:9" x14ac:dyDescent="0.2">
      <c r="A84" s="1"/>
      <c r="B84" s="28"/>
      <c r="C84" s="28"/>
      <c r="D84" s="28"/>
      <c r="E84" s="28"/>
      <c r="F84" s="25"/>
      <c r="G84" s="1"/>
      <c r="H84" s="1"/>
      <c r="I84" s="1"/>
    </row>
    <row r="85" spans="1:9" x14ac:dyDescent="0.2">
      <c r="A85" s="1"/>
      <c r="B85" s="23" t="s">
        <v>45</v>
      </c>
      <c r="C85" s="23"/>
      <c r="D85" s="23"/>
      <c r="E85" s="23"/>
      <c r="F85" s="25"/>
      <c r="G85" s="1"/>
      <c r="H85" s="1"/>
      <c r="I85" s="1"/>
    </row>
    <row r="86" spans="1:9" ht="24.75" customHeight="1" x14ac:dyDescent="0.2">
      <c r="A86" s="1"/>
      <c r="B86" s="26" t="s">
        <v>46</v>
      </c>
      <c r="C86" s="26"/>
      <c r="D86" s="26"/>
      <c r="E86" s="26"/>
      <c r="F86" s="25"/>
      <c r="G86" s="1"/>
      <c r="H86" s="1"/>
      <c r="I86" s="1"/>
    </row>
    <row r="87" spans="1:9" ht="24" customHeight="1" x14ac:dyDescent="0.2">
      <c r="A87" s="1"/>
      <c r="B87" s="26" t="s">
        <v>47</v>
      </c>
      <c r="C87" s="26"/>
      <c r="D87" s="26"/>
      <c r="E87" s="26"/>
      <c r="F87" s="25"/>
      <c r="G87" s="1"/>
      <c r="H87" s="1"/>
      <c r="I87" s="1"/>
    </row>
    <row r="88" spans="1:9" ht="24" customHeight="1" x14ac:dyDescent="0.2">
      <c r="A88" s="1"/>
      <c r="B88" s="26" t="s">
        <v>48</v>
      </c>
      <c r="C88" s="26"/>
      <c r="D88" s="26"/>
      <c r="E88" s="26"/>
      <c r="F88" s="25"/>
      <c r="G88" s="1"/>
      <c r="H88" s="1"/>
      <c r="I88" s="1"/>
    </row>
    <row r="89" spans="1:9" ht="24" customHeight="1" x14ac:dyDescent="0.2">
      <c r="A89" s="1"/>
      <c r="B89" s="26" t="s">
        <v>49</v>
      </c>
      <c r="C89" s="26"/>
      <c r="D89" s="26"/>
      <c r="E89" s="26"/>
      <c r="F89" s="25"/>
      <c r="G89" s="1"/>
      <c r="H89" s="1"/>
      <c r="I89" s="1"/>
    </row>
    <row r="90" spans="1:9" ht="24" customHeight="1" x14ac:dyDescent="0.2">
      <c r="A90" s="1"/>
      <c r="B90" s="26" t="s">
        <v>50</v>
      </c>
      <c r="C90" s="26"/>
      <c r="D90" s="26"/>
      <c r="E90" s="26"/>
      <c r="F90" s="25"/>
      <c r="G90" s="1"/>
      <c r="H90" s="1"/>
      <c r="I90" s="1"/>
    </row>
    <row r="91" spans="1:9" ht="24" customHeight="1" x14ac:dyDescent="0.2">
      <c r="A91" s="1"/>
      <c r="B91" s="26" t="s">
        <v>51</v>
      </c>
      <c r="C91" s="26"/>
      <c r="D91" s="26"/>
      <c r="E91" s="26"/>
      <c r="F91" s="25"/>
      <c r="G91" s="1"/>
      <c r="H91" s="1"/>
      <c r="I91" s="1"/>
    </row>
    <row r="92" spans="1:9" ht="24" customHeight="1" x14ac:dyDescent="0.2">
      <c r="A92" s="1"/>
      <c r="B92" s="26" t="s">
        <v>52</v>
      </c>
      <c r="C92" s="26"/>
      <c r="D92" s="26"/>
      <c r="E92" s="26"/>
      <c r="F92" s="25"/>
      <c r="G92" s="1"/>
      <c r="H92" s="1"/>
      <c r="I92" s="1"/>
    </row>
    <row r="93" spans="1:9" ht="24" customHeight="1" x14ac:dyDescent="0.2">
      <c r="A93" s="1"/>
      <c r="B93" s="26" t="s">
        <v>53</v>
      </c>
      <c r="C93" s="26"/>
      <c r="D93" s="26"/>
      <c r="E93" s="26"/>
      <c r="F93" s="25"/>
      <c r="G93" s="1"/>
      <c r="H93" s="1"/>
      <c r="I93" s="1"/>
    </row>
    <row r="94" spans="1:9" ht="38.25" customHeight="1" x14ac:dyDescent="0.2">
      <c r="A94" s="1"/>
      <c r="B94" s="26" t="s">
        <v>54</v>
      </c>
      <c r="C94" s="26"/>
      <c r="D94" s="26"/>
      <c r="E94" s="26"/>
      <c r="F94" s="25"/>
      <c r="G94" s="25"/>
      <c r="H94" s="1"/>
      <c r="I94" s="1"/>
    </row>
    <row r="95" spans="1:9" x14ac:dyDescent="0.2">
      <c r="A95" s="1"/>
      <c r="B95" s="28"/>
      <c r="C95" s="28"/>
      <c r="D95" s="28"/>
      <c r="E95" s="28"/>
      <c r="F95" s="25"/>
      <c r="G95" s="1"/>
      <c r="H95" s="1"/>
      <c r="I95" s="1"/>
    </row>
    <row r="96" spans="1:9" x14ac:dyDescent="0.2">
      <c r="A96" s="1"/>
      <c r="B96" s="23" t="s">
        <v>55</v>
      </c>
      <c r="C96" s="23"/>
      <c r="D96" s="23"/>
      <c r="E96" s="23"/>
      <c r="F96" s="20"/>
      <c r="G96" s="1"/>
      <c r="H96" s="1"/>
      <c r="I96" s="1"/>
    </row>
    <row r="97" spans="1:9" ht="38.25" customHeight="1" x14ac:dyDescent="0.2">
      <c r="A97" s="1"/>
      <c r="B97" s="26" t="s">
        <v>56</v>
      </c>
      <c r="C97" s="26"/>
      <c r="D97" s="26"/>
      <c r="E97" s="26"/>
      <c r="F97" s="29"/>
      <c r="G97" s="29"/>
      <c r="H97" s="29"/>
      <c r="I97" s="1"/>
    </row>
    <row r="98" spans="1:9" ht="27" customHeight="1" x14ac:dyDescent="0.2">
      <c r="A98" s="1"/>
      <c r="B98" s="26" t="s">
        <v>57</v>
      </c>
      <c r="C98" s="26"/>
      <c r="D98" s="26"/>
      <c r="E98" s="26"/>
      <c r="F98" s="25"/>
      <c r="G98" s="1"/>
      <c r="H98" s="1"/>
      <c r="I98" s="1"/>
    </row>
    <row r="99" spans="1:9" ht="38.25" customHeight="1" x14ac:dyDescent="0.2">
      <c r="A99" s="1"/>
      <c r="B99" s="26" t="s">
        <v>58</v>
      </c>
      <c r="C99" s="26"/>
      <c r="D99" s="26"/>
      <c r="E99" s="26"/>
      <c r="F99" s="25"/>
      <c r="G99" s="25"/>
      <c r="H99" s="25"/>
      <c r="I99" s="1"/>
    </row>
    <row r="100" spans="1:9" ht="36.75" customHeight="1" x14ac:dyDescent="0.2">
      <c r="A100" s="1"/>
      <c r="B100" s="27" t="s">
        <v>59</v>
      </c>
      <c r="C100" s="27"/>
      <c r="D100" s="27"/>
      <c r="E100" s="27"/>
      <c r="F100" s="25"/>
      <c r="G100" s="1"/>
      <c r="H100" s="1"/>
      <c r="I100" s="1"/>
    </row>
    <row r="101" spans="1:9" x14ac:dyDescent="0.2">
      <c r="A101" s="1"/>
      <c r="B101" s="1"/>
      <c r="C101" s="1"/>
      <c r="D101" s="1"/>
      <c r="E101" s="1"/>
      <c r="F101" s="1"/>
      <c r="G101" s="1"/>
      <c r="H101" s="1"/>
      <c r="I101" s="1"/>
    </row>
    <row r="102" spans="1:9" x14ac:dyDescent="0.2">
      <c r="A102" s="1"/>
      <c r="B102" s="30" t="s">
        <v>60</v>
      </c>
      <c r="C102" s="30"/>
      <c r="D102" s="1"/>
      <c r="E102" s="1"/>
      <c r="F102" s="1"/>
      <c r="G102" s="1"/>
      <c r="H102" s="1"/>
      <c r="I102" s="1"/>
    </row>
    <row r="103" spans="1:9" x14ac:dyDescent="0.2">
      <c r="A103" s="1"/>
      <c r="B103" s="1"/>
      <c r="C103" s="1"/>
      <c r="D103" s="1"/>
      <c r="E103" s="1"/>
      <c r="F103" s="1"/>
      <c r="G103" s="1"/>
      <c r="H103" s="1"/>
      <c r="I103" s="1"/>
    </row>
  </sheetData>
  <mergeCells count="27">
    <mergeCell ref="B98:E98"/>
    <mergeCell ref="B99:E99"/>
    <mergeCell ref="B100:E100"/>
    <mergeCell ref="B91:E91"/>
    <mergeCell ref="B92:E92"/>
    <mergeCell ref="B93:E93"/>
    <mergeCell ref="B94:E94"/>
    <mergeCell ref="B96:E96"/>
    <mergeCell ref="B97:E97"/>
    <mergeCell ref="B85:E85"/>
    <mergeCell ref="B86:E86"/>
    <mergeCell ref="B87:E87"/>
    <mergeCell ref="B88:E88"/>
    <mergeCell ref="B89:E89"/>
    <mergeCell ref="B90:E90"/>
    <mergeCell ref="B78:E78"/>
    <mergeCell ref="B79:E79"/>
    <mergeCell ref="B80:E80"/>
    <mergeCell ref="B81:E81"/>
    <mergeCell ref="B82:E82"/>
    <mergeCell ref="B83:E83"/>
    <mergeCell ref="B2:E2"/>
    <mergeCell ref="B73:E73"/>
    <mergeCell ref="B74:F74"/>
    <mergeCell ref="B75:E75"/>
    <mergeCell ref="B76:E76"/>
    <mergeCell ref="B77:E77"/>
  </mergeCells>
  <pageMargins left="0.75" right="0.75" top="1" bottom="1" header="0.5" footer="0.5"/>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Andre</cp:lastModifiedBy>
  <dcterms:created xsi:type="dcterms:W3CDTF">2013-04-23T16:04:17Z</dcterms:created>
  <dcterms:modified xsi:type="dcterms:W3CDTF">2013-04-23T16:04:18Z</dcterms:modified>
</cp:coreProperties>
</file>