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part0" sheetId="1" r:id="rId1"/>
  </sheets>
  <externalReferences>
    <externalReference r:id="rId2"/>
  </externalReferences>
  <definedNames>
    <definedName name="_xlnm.Print_Area" localSheetId="0">part0!$A$1:$N$82</definedName>
  </definedNames>
  <calcPr calcId="145621"/>
</workbook>
</file>

<file path=xl/sharedStrings.xml><?xml version="1.0" encoding="utf-8"?>
<sst xmlns="http://schemas.openxmlformats.org/spreadsheetml/2006/main" count="20" uniqueCount="20">
  <si>
    <t>Figure DRD-6.  Indexed overall trends for males and females in drug-induced deaths in the EU-15 and Norway, 1990–2010</t>
  </si>
  <si>
    <t>Year</t>
  </si>
  <si>
    <t>%</t>
  </si>
  <si>
    <t>Index males</t>
  </si>
  <si>
    <t>Index females</t>
  </si>
  <si>
    <t>Notes:</t>
  </si>
  <si>
    <t>Number of cases per country per year are presented in &lt;a href="http://www.emcdda.europa.eu/stats13/drdtab2"&gt;Table DRD-2&lt;/a&gt;.</t>
  </si>
  <si>
    <r>
      <t xml:space="preserve">In some countries, the ‘national definitions’ include a limited number of cases of deaths indirectly related to drug use. See </t>
    </r>
    <r>
      <rPr>
        <sz val="9"/>
        <color indexed="8"/>
        <rFont val="Arial"/>
        <family val="2"/>
      </rPr>
      <t>&lt;a href="http://www.emcdda.europa.eu/stats13/drd/methods"&gt;</t>
    </r>
    <r>
      <rPr>
        <sz val="9"/>
        <rFont val="Arial"/>
        <family val="2"/>
      </rPr>
      <t>methods and definitions&lt;/a&gt;.</t>
    </r>
  </si>
  <si>
    <t>Related links:</t>
  </si>
  <si>
    <t>&lt;a href="http://www.emcdda.europa.eu/stats06/drd/figures"&gt;Statistical bulletin 2006&lt;/a&gt;: Figure DRD-6</t>
  </si>
  <si>
    <t>&lt;a href="http://www.emcdda.europa.eu/stats07/drd/figures"&gt;Statistical bulletin 2007&lt;/a&gt;: Figure DRD-6</t>
  </si>
  <si>
    <t>&lt;a href="http://www.emcdda.europa.eu/stats08/drd/figures"&gt;Statistical bulletin 2008&lt;/a&gt;: Figure DRD-6</t>
  </si>
  <si>
    <t>&lt;a href="http://www.emcdda.europa.eu/stats09/drd/figures"&gt;Statistical bulletin 2009&lt;/a&gt;: Figure DRD-6</t>
  </si>
  <si>
    <t>&lt;a href="http://www.emcdda.europa.eu/stats10/drd/figures"&gt;Statistical bulletin 2010&lt;/a&gt;: Figure DRD-6</t>
  </si>
  <si>
    <t>&lt;a href="http://www.emcdda.europa.eu/stats11/drd/figures"&gt;Statistical bulletin 2011&lt;/a&gt;: Figure DRD-6</t>
  </si>
  <si>
    <t>&lt;a href="http://www.emcdda.europa.eu/stats12/drd/figures"&gt;Statistical bulletin 2012&lt;/a&gt;: Figure DRD-6</t>
  </si>
  <si>
    <t>See also 'General notes for interpreting data' on the &lt;a href="http://www.emcdda.europa.eu/stats13/help"&gt;Explanatory notes and help page&lt;/a&gt;.</t>
  </si>
  <si>
    <t>Source:</t>
  </si>
  <si>
    <t>&lt;a href="http://www.emcdda.europa.eu/publications/national-reports"&gt;Reitox national reports 2012&lt;/a&gt;, taken from general mortality registries or special registries (forensic or police). Based on national definitions as presented in methods and definitions for DRD 'Definitions of acute drug-related deaths in EU Member States’, as used in the EMCDDA European Drug Report (EDR) and reported in Reitox national reports.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</si>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</sst>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Bold"/>
    </font>
    <font>
      <b/>
      <sz val="10"/>
      <name val="Arial Bold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justify"/>
    </xf>
    <xf numFmtId="164" fontId="6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0" fillId="2" borderId="0" xfId="0" applyNumberFormat="1" applyFill="1" applyBorder="1"/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90881089779468"/>
          <c:y val="3.4482787650514928E-2"/>
          <c:w val="0.75207506973460081"/>
          <c:h val="0.83793173990751268"/>
        </c:manualLayout>
      </c:layout>
      <c:lineChart>
        <c:grouping val="standard"/>
        <c:varyColors val="0"/>
        <c:ser>
          <c:idx val="0"/>
          <c:order val="0"/>
          <c:tx>
            <c:strRef>
              <c:f>part0!$D$6</c:f>
              <c:strCache>
                <c:ptCount val="1"/>
                <c:pt idx="0">
                  <c:v>Index males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part0!$B$7:$B$27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part0!$D$7:$D$27</c:f>
              <c:numCache>
                <c:formatCode>0.0</c:formatCode>
                <c:ptCount val="21"/>
                <c:pt idx="0">
                  <c:v>100</c:v>
                </c:pt>
                <c:pt idx="1">
                  <c:v>129.94032994032995</c:v>
                </c:pt>
                <c:pt idx="2">
                  <c:v>128.25552825552825</c:v>
                </c:pt>
                <c:pt idx="3">
                  <c:v>105.51070551070551</c:v>
                </c:pt>
                <c:pt idx="4">
                  <c:v>112.00421200421199</c:v>
                </c:pt>
                <c:pt idx="5">
                  <c:v>117.45574444689487</c:v>
                </c:pt>
                <c:pt idx="6">
                  <c:v>137.22733100935241</c:v>
                </c:pt>
                <c:pt idx="7">
                  <c:v>120.0138824152524</c:v>
                </c:pt>
                <c:pt idx="8">
                  <c:v>123.65373057611936</c:v>
                </c:pt>
                <c:pt idx="9">
                  <c:v>131.17875173791171</c:v>
                </c:pt>
                <c:pt idx="10">
                  <c:v>143.43823870197076</c:v>
                </c:pt>
                <c:pt idx="11">
                  <c:v>137.43176245632574</c:v>
                </c:pt>
                <c:pt idx="12">
                  <c:v>114.75059096157661</c:v>
                </c:pt>
                <c:pt idx="13">
                  <c:v>106.32359443783582</c:v>
                </c:pt>
                <c:pt idx="14">
                  <c:v>114.12304866725547</c:v>
                </c:pt>
                <c:pt idx="15">
                  <c:v>119.10707156130293</c:v>
                </c:pt>
                <c:pt idx="16">
                  <c:v>113.70217562286925</c:v>
                </c:pt>
                <c:pt idx="17">
                  <c:v>123.2763876108332</c:v>
                </c:pt>
                <c:pt idx="18">
                  <c:v>127.15540089869681</c:v>
                </c:pt>
                <c:pt idx="19">
                  <c:v>120.30721217760646</c:v>
                </c:pt>
                <c:pt idx="20">
                  <c:v>109.52683767472877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part0!$E$6</c:f>
              <c:strCache>
                <c:ptCount val="1"/>
                <c:pt idx="0">
                  <c:v>Index females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part0!$B$7:$B$27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part0!$E$7:$E$27</c:f>
              <c:numCache>
                <c:formatCode>0.0</c:formatCode>
                <c:ptCount val="21"/>
                <c:pt idx="0">
                  <c:v>100</c:v>
                </c:pt>
                <c:pt idx="1">
                  <c:v>120.36290322580645</c:v>
                </c:pt>
                <c:pt idx="2">
                  <c:v>121.16935483870967</c:v>
                </c:pt>
                <c:pt idx="3">
                  <c:v>122.78225806451611</c:v>
                </c:pt>
                <c:pt idx="4">
                  <c:v>106.45161290322579</c:v>
                </c:pt>
                <c:pt idx="5">
                  <c:v>110.16234450769554</c:v>
                </c:pt>
                <c:pt idx="6">
                  <c:v>112.36559139784944</c:v>
                </c:pt>
                <c:pt idx="7">
                  <c:v>106.61193159735716</c:v>
                </c:pt>
                <c:pt idx="8">
                  <c:v>110.89897223301807</c:v>
                </c:pt>
                <c:pt idx="9">
                  <c:v>119.10549617826142</c:v>
                </c:pt>
                <c:pt idx="10">
                  <c:v>122.62381665615968</c:v>
                </c:pt>
                <c:pt idx="11">
                  <c:v>132.0404979352403</c:v>
                </c:pt>
                <c:pt idx="12">
                  <c:v>117.28431646068942</c:v>
                </c:pt>
                <c:pt idx="13">
                  <c:v>114.44238521373889</c:v>
                </c:pt>
                <c:pt idx="14">
                  <c:v>116.51918112497196</c:v>
                </c:pt>
                <c:pt idx="15">
                  <c:v>130.86830250425092</c:v>
                </c:pt>
                <c:pt idx="16">
                  <c:v>130.32886185089458</c:v>
                </c:pt>
                <c:pt idx="17">
                  <c:v>125.37548450014268</c:v>
                </c:pt>
                <c:pt idx="18">
                  <c:v>141.6665922315045</c:v>
                </c:pt>
                <c:pt idx="19">
                  <c:v>137.61584732225745</c:v>
                </c:pt>
                <c:pt idx="20">
                  <c:v>134.98833711085396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7632"/>
        <c:axId val="74252288"/>
      </c:lineChart>
      <c:catAx>
        <c:axId val="737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52288"/>
        <c:crosses val="autoZero"/>
        <c:auto val="1"/>
        <c:lblAlgn val="ctr"/>
        <c:lblOffset val="100"/>
        <c:tickMarkSkip val="1"/>
        <c:noMultiLvlLbl val="0"/>
      </c:catAx>
      <c:valAx>
        <c:axId val="74252288"/>
        <c:scaling>
          <c:orientation val="minMax"/>
          <c:max val="160"/>
          <c:min val="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Index (1990=100%)</a:t>
                </a:r>
              </a:p>
            </c:rich>
          </c:tx>
          <c:layout>
            <c:manualLayout>
              <c:xMode val="edge"/>
              <c:yMode val="edge"/>
              <c:x val="3.9419087136929459E-2"/>
              <c:y val="0.355172775816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1763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47</xdr:row>
      <xdr:rowOff>28575</xdr:rowOff>
    </xdr:from>
    <xdr:to>
      <xdr:col>13</xdr:col>
      <xdr:colOff>514350</xdr:colOff>
      <xdr:row>81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bs%20&amp;%20Figs%20&amp;%20Boxes\Figs%20&amp;%20Boxes\DRD-g06-13-EU%20Index%20Trend%20by%20gender%20for%20old%20%20MS%201990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0"/>
    </sheetNames>
    <sheetDataSet>
      <sheetData sheetId="0">
        <row r="6">
          <cell r="D6" t="str">
            <v>Index males</v>
          </cell>
          <cell r="E6" t="str">
            <v>Index females</v>
          </cell>
        </row>
        <row r="7">
          <cell r="B7">
            <v>1990</v>
          </cell>
          <cell r="D7">
            <v>100</v>
          </cell>
          <cell r="E7">
            <v>100</v>
          </cell>
        </row>
        <row r="8">
          <cell r="B8">
            <v>1991</v>
          </cell>
          <cell r="D8">
            <v>129.94032994032995</v>
          </cell>
          <cell r="E8">
            <v>120.36290322580645</v>
          </cell>
        </row>
        <row r="9">
          <cell r="B9">
            <v>1992</v>
          </cell>
          <cell r="D9">
            <v>128.25552825552825</v>
          </cell>
          <cell r="E9">
            <v>121.16935483870967</v>
          </cell>
        </row>
        <row r="10">
          <cell r="B10">
            <v>1993</v>
          </cell>
          <cell r="D10">
            <v>105.51070551070551</v>
          </cell>
          <cell r="E10">
            <v>122.78225806451611</v>
          </cell>
        </row>
        <row r="11">
          <cell r="B11">
            <v>1994</v>
          </cell>
          <cell r="D11">
            <v>112.00421200421199</v>
          </cell>
          <cell r="E11">
            <v>106.45161290322579</v>
          </cell>
        </row>
        <row r="12">
          <cell r="B12">
            <v>1995</v>
          </cell>
          <cell r="D12">
            <v>117.45574444689487</v>
          </cell>
          <cell r="E12">
            <v>110.16234450769554</v>
          </cell>
        </row>
        <row r="13">
          <cell r="B13">
            <v>1996</v>
          </cell>
          <cell r="D13">
            <v>137.22733100935241</v>
          </cell>
          <cell r="E13">
            <v>112.36559139784944</v>
          </cell>
        </row>
        <row r="14">
          <cell r="B14">
            <v>1997</v>
          </cell>
          <cell r="D14">
            <v>120.0138824152524</v>
          </cell>
          <cell r="E14">
            <v>106.61193159735716</v>
          </cell>
        </row>
        <row r="15">
          <cell r="B15">
            <v>1998</v>
          </cell>
          <cell r="D15">
            <v>123.65373057611936</v>
          </cell>
          <cell r="E15">
            <v>110.89897223301807</v>
          </cell>
        </row>
        <row r="16">
          <cell r="B16">
            <v>1999</v>
          </cell>
          <cell r="D16">
            <v>131.17875173791171</v>
          </cell>
          <cell r="E16">
            <v>119.10549617826142</v>
          </cell>
        </row>
        <row r="17">
          <cell r="B17">
            <v>2000</v>
          </cell>
          <cell r="D17">
            <v>143.43823870197076</v>
          </cell>
          <cell r="E17">
            <v>122.62381665615968</v>
          </cell>
        </row>
        <row r="18">
          <cell r="B18">
            <v>2001</v>
          </cell>
          <cell r="D18">
            <v>137.43176245632574</v>
          </cell>
          <cell r="E18">
            <v>132.0404979352403</v>
          </cell>
        </row>
        <row r="19">
          <cell r="B19">
            <v>2002</v>
          </cell>
          <cell r="D19">
            <v>114.75059096157661</v>
          </cell>
          <cell r="E19">
            <v>117.28431646068942</v>
          </cell>
        </row>
        <row r="20">
          <cell r="B20">
            <v>2003</v>
          </cell>
          <cell r="D20">
            <v>106.32359443783582</v>
          </cell>
          <cell r="E20">
            <v>114.44238521373889</v>
          </cell>
        </row>
        <row r="21">
          <cell r="B21">
            <v>2004</v>
          </cell>
          <cell r="D21">
            <v>114.12304866725547</v>
          </cell>
          <cell r="E21">
            <v>116.51918112497196</v>
          </cell>
        </row>
        <row r="22">
          <cell r="B22">
            <v>2005</v>
          </cell>
          <cell r="D22">
            <v>119.10707156130293</v>
          </cell>
          <cell r="E22">
            <v>130.86830250425092</v>
          </cell>
        </row>
        <row r="23">
          <cell r="B23">
            <v>2006</v>
          </cell>
          <cell r="D23">
            <v>113.70217562286925</v>
          </cell>
          <cell r="E23">
            <v>130.32886185089458</v>
          </cell>
        </row>
        <row r="24">
          <cell r="B24">
            <v>2007</v>
          </cell>
          <cell r="D24">
            <v>123.2763876108332</v>
          </cell>
          <cell r="E24">
            <v>125.37548450014268</v>
          </cell>
        </row>
        <row r="25">
          <cell r="B25">
            <v>2008</v>
          </cell>
          <cell r="D25">
            <v>127.15540089869681</v>
          </cell>
          <cell r="E25">
            <v>141.6665922315045</v>
          </cell>
        </row>
        <row r="26">
          <cell r="B26">
            <v>2009</v>
          </cell>
          <cell r="D26">
            <v>120.30721217760646</v>
          </cell>
          <cell r="E26">
            <v>137.61584732225745</v>
          </cell>
        </row>
        <row r="27">
          <cell r="B27">
            <v>2010</v>
          </cell>
          <cell r="D27">
            <v>109.52683767472877</v>
          </cell>
          <cell r="E27">
            <v>134.98833711085396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A43" zoomScaleNormal="100" workbookViewId="0">
      <selection activeCell="B45" sqref="B45:G45"/>
    </sheetView>
  </sheetViews>
  <sheetFormatPr defaultRowHeight="12.75" x14ac:dyDescent="0.2"/>
  <cols>
    <col min="1" max="1" width="2.85546875" style="2" customWidth="1"/>
    <col min="2" max="3" width="9.140625" style="2"/>
    <col min="4" max="5" width="19" style="2" customWidth="1"/>
    <col min="6" max="16384" width="9.140625" style="2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x14ac:dyDescent="0.2">
      <c r="A2" s="1"/>
      <c r="B2" s="3" t="s">
        <v>0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1"/>
      <c r="Q2" s="1"/>
    </row>
    <row r="3" spans="1:17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x14ac:dyDescent="0.2">
      <c r="B5" s="5" t="s">
        <v>1</v>
      </c>
      <c r="C5" s="6"/>
      <c r="D5" s="7" t="s">
        <v>2</v>
      </c>
      <c r="E5" s="7"/>
    </row>
    <row r="6" spans="1:17" x14ac:dyDescent="0.2">
      <c r="B6" s="5"/>
      <c r="C6" s="6"/>
      <c r="D6" s="8" t="s">
        <v>3</v>
      </c>
      <c r="E6" s="8" t="s">
        <v>4</v>
      </c>
    </row>
    <row r="7" spans="1:17" x14ac:dyDescent="0.2">
      <c r="B7" s="9">
        <v>1990</v>
      </c>
      <c r="C7" s="10"/>
      <c r="D7" s="11">
        <v>100</v>
      </c>
      <c r="E7" s="11">
        <v>100</v>
      </c>
      <c r="F7" s="12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">
      <c r="B8" s="9">
        <v>1991</v>
      </c>
      <c r="C8" s="10"/>
      <c r="D8" s="11">
        <v>129.94032994032995</v>
      </c>
      <c r="E8" s="11">
        <v>120.36290322580645</v>
      </c>
      <c r="G8" s="13"/>
      <c r="H8" s="13"/>
    </row>
    <row r="9" spans="1:17" x14ac:dyDescent="0.2">
      <c r="B9" s="9">
        <v>1992</v>
      </c>
      <c r="C9" s="10"/>
      <c r="D9" s="11">
        <v>128.25552825552825</v>
      </c>
      <c r="E9" s="11">
        <v>121.16935483870967</v>
      </c>
      <c r="G9" s="13"/>
      <c r="H9" s="13"/>
    </row>
    <row r="10" spans="1:17" x14ac:dyDescent="0.2">
      <c r="B10" s="9">
        <v>1993</v>
      </c>
      <c r="C10" s="10"/>
      <c r="D10" s="11">
        <v>105.51070551070551</v>
      </c>
      <c r="E10" s="11">
        <v>122.78225806451611</v>
      </c>
      <c r="G10" s="13"/>
      <c r="H10" s="13"/>
    </row>
    <row r="11" spans="1:17" x14ac:dyDescent="0.2">
      <c r="B11" s="9">
        <v>1994</v>
      </c>
      <c r="C11" s="10"/>
      <c r="D11" s="11">
        <v>112.00421200421199</v>
      </c>
      <c r="E11" s="11">
        <v>106.45161290322579</v>
      </c>
      <c r="G11" s="13"/>
      <c r="H11" s="13"/>
    </row>
    <row r="12" spans="1:17" x14ac:dyDescent="0.2">
      <c r="B12" s="9">
        <v>1995</v>
      </c>
      <c r="C12" s="10"/>
      <c r="D12" s="11">
        <v>117.45574444689487</v>
      </c>
      <c r="E12" s="11">
        <v>110.16234450769554</v>
      </c>
      <c r="G12" s="13"/>
      <c r="H12" s="13"/>
    </row>
    <row r="13" spans="1:17" x14ac:dyDescent="0.2">
      <c r="B13" s="9">
        <v>1996</v>
      </c>
      <c r="C13" s="10"/>
      <c r="D13" s="11">
        <v>137.22733100935241</v>
      </c>
      <c r="E13" s="11">
        <v>112.36559139784944</v>
      </c>
      <c r="G13" s="13"/>
      <c r="H13" s="13"/>
    </row>
    <row r="14" spans="1:17" x14ac:dyDescent="0.2">
      <c r="B14" s="9">
        <v>1997</v>
      </c>
      <c r="C14" s="10"/>
      <c r="D14" s="11">
        <v>120.0138824152524</v>
      </c>
      <c r="E14" s="11">
        <v>106.61193159735716</v>
      </c>
      <c r="G14" s="13"/>
      <c r="H14" s="13"/>
    </row>
    <row r="15" spans="1:17" x14ac:dyDescent="0.2">
      <c r="B15" s="9">
        <v>1998</v>
      </c>
      <c r="C15" s="10"/>
      <c r="D15" s="11">
        <v>123.65373057611936</v>
      </c>
      <c r="E15" s="11">
        <v>110.89897223301807</v>
      </c>
      <c r="G15" s="13"/>
      <c r="H15" s="13"/>
    </row>
    <row r="16" spans="1:17" x14ac:dyDescent="0.2">
      <c r="B16" s="9">
        <v>1999</v>
      </c>
      <c r="C16" s="10"/>
      <c r="D16" s="11">
        <v>131.17875173791171</v>
      </c>
      <c r="E16" s="11">
        <v>119.10549617826142</v>
      </c>
      <c r="G16" s="13"/>
      <c r="H16" s="13"/>
    </row>
    <row r="17" spans="2:15" x14ac:dyDescent="0.2">
      <c r="B17" s="9">
        <v>2000</v>
      </c>
      <c r="C17" s="10"/>
      <c r="D17" s="11">
        <v>143.43823870197076</v>
      </c>
      <c r="E17" s="11">
        <v>122.62381665615968</v>
      </c>
      <c r="G17" s="13"/>
      <c r="H17" s="13"/>
    </row>
    <row r="18" spans="2:15" x14ac:dyDescent="0.2">
      <c r="B18" s="9">
        <v>2001</v>
      </c>
      <c r="C18" s="10"/>
      <c r="D18" s="11">
        <v>137.43176245632574</v>
      </c>
      <c r="E18" s="11">
        <v>132.0404979352403</v>
      </c>
      <c r="G18" s="13"/>
      <c r="H18" s="13"/>
    </row>
    <row r="19" spans="2:15" x14ac:dyDescent="0.2">
      <c r="B19" s="9">
        <v>2002</v>
      </c>
      <c r="C19" s="10"/>
      <c r="D19" s="11">
        <v>114.75059096157661</v>
      </c>
      <c r="E19" s="11">
        <v>117.28431646068942</v>
      </c>
      <c r="G19" s="13"/>
      <c r="H19" s="13"/>
    </row>
    <row r="20" spans="2:15" x14ac:dyDescent="0.2">
      <c r="B20" s="9">
        <v>2003</v>
      </c>
      <c r="C20" s="10"/>
      <c r="D20" s="11">
        <v>106.32359443783582</v>
      </c>
      <c r="E20" s="11">
        <v>114.44238521373889</v>
      </c>
      <c r="G20" s="13"/>
      <c r="H20" s="13"/>
    </row>
    <row r="21" spans="2:15" x14ac:dyDescent="0.2">
      <c r="B21" s="9">
        <v>2004</v>
      </c>
      <c r="C21" s="10"/>
      <c r="D21" s="11">
        <v>114.12304866725547</v>
      </c>
      <c r="E21" s="11">
        <v>116.51918112497196</v>
      </c>
      <c r="G21" s="13"/>
      <c r="H21" s="13"/>
    </row>
    <row r="22" spans="2:15" x14ac:dyDescent="0.2">
      <c r="B22" s="9">
        <v>2005</v>
      </c>
      <c r="C22" s="10"/>
      <c r="D22" s="11">
        <v>119.10707156130293</v>
      </c>
      <c r="E22" s="11">
        <v>130.86830250425092</v>
      </c>
      <c r="G22" s="13"/>
      <c r="H22" s="13"/>
    </row>
    <row r="23" spans="2:15" x14ac:dyDescent="0.2">
      <c r="B23" s="9">
        <v>2006</v>
      </c>
      <c r="C23" s="1"/>
      <c r="D23" s="11">
        <v>113.70217562286925</v>
      </c>
      <c r="E23" s="11">
        <v>130.32886185089458</v>
      </c>
      <c r="G23" s="13"/>
      <c r="H23" s="13"/>
    </row>
    <row r="24" spans="2:15" x14ac:dyDescent="0.2">
      <c r="B24" s="9">
        <v>2007</v>
      </c>
      <c r="C24" s="14"/>
      <c r="D24" s="11">
        <v>123.2763876108332</v>
      </c>
      <c r="E24" s="11">
        <v>125.37548450014268</v>
      </c>
      <c r="F24" s="15"/>
      <c r="G24" s="15"/>
    </row>
    <row r="25" spans="2:15" x14ac:dyDescent="0.2">
      <c r="B25" s="9">
        <v>2008</v>
      </c>
      <c r="C25" s="14"/>
      <c r="D25" s="11">
        <v>127.15540089869681</v>
      </c>
      <c r="E25" s="11">
        <v>141.6665922315045</v>
      </c>
      <c r="F25" s="15"/>
      <c r="G25" s="15"/>
    </row>
    <row r="26" spans="2:15" x14ac:dyDescent="0.2">
      <c r="B26" s="9">
        <v>2009</v>
      </c>
      <c r="C26" s="14"/>
      <c r="D26" s="11">
        <v>120.30721217760646</v>
      </c>
      <c r="E26" s="11">
        <v>137.61584732225745</v>
      </c>
      <c r="F26" s="15"/>
      <c r="G26" s="15"/>
    </row>
    <row r="27" spans="2:15" x14ac:dyDescent="0.2">
      <c r="B27" s="9">
        <v>2010</v>
      </c>
      <c r="C27" s="14"/>
      <c r="D27" s="11">
        <v>109.52683767472877</v>
      </c>
      <c r="E27" s="11">
        <v>134.98833711085396</v>
      </c>
      <c r="F27" s="15"/>
      <c r="G27" s="15"/>
    </row>
    <row r="28" spans="2:15" x14ac:dyDescent="0.2">
      <c r="B28" s="14"/>
      <c r="C28" s="14"/>
      <c r="D28" s="15"/>
      <c r="E28" s="15"/>
      <c r="F28" s="15"/>
      <c r="G28" s="15"/>
    </row>
    <row r="29" spans="2:15" x14ac:dyDescent="0.2">
      <c r="B29" s="14"/>
      <c r="C29" s="14"/>
      <c r="D29" s="15"/>
      <c r="E29" s="15"/>
      <c r="F29" s="15"/>
      <c r="G29" s="15"/>
    </row>
    <row r="30" spans="2:15" x14ac:dyDescent="0.2">
      <c r="B30" s="3" t="s">
        <v>5</v>
      </c>
      <c r="C30" s="3"/>
      <c r="D30" s="3"/>
      <c r="E30" s="3"/>
      <c r="F30" s="3"/>
      <c r="G30" s="3"/>
    </row>
    <row r="31" spans="2:15" ht="27" customHeight="1" x14ac:dyDescent="0.2">
      <c r="B31" s="16" t="s">
        <v>6</v>
      </c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17"/>
      <c r="N31" s="17"/>
      <c r="O31" s="17"/>
    </row>
    <row r="32" spans="2:15" ht="38.25" customHeight="1" x14ac:dyDescent="0.2">
      <c r="B32" s="16" t="s">
        <v>7</v>
      </c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17"/>
      <c r="N32" s="17"/>
      <c r="O32" s="17"/>
    </row>
    <row r="33" spans="2:17" x14ac:dyDescent="0.2">
      <c r="B33" s="15"/>
      <c r="C33" s="15"/>
      <c r="D33" s="15"/>
      <c r="E33" s="15"/>
      <c r="F33" s="15"/>
      <c r="G33" s="15"/>
    </row>
    <row r="34" spans="2:17" x14ac:dyDescent="0.2">
      <c r="B34" s="3" t="s">
        <v>8</v>
      </c>
      <c r="C34" s="3"/>
      <c r="D34" s="3"/>
      <c r="E34" s="3"/>
      <c r="F34" s="3"/>
      <c r="G34" s="3"/>
    </row>
    <row r="35" spans="2:17" ht="23.25" customHeight="1" x14ac:dyDescent="0.2">
      <c r="B35" s="16" t="s">
        <v>9</v>
      </c>
      <c r="C35" s="16"/>
      <c r="D35" s="16"/>
      <c r="E35" s="16"/>
      <c r="F35" s="16"/>
      <c r="G35" s="16"/>
      <c r="H35" s="17"/>
      <c r="I35" s="17"/>
      <c r="J35" s="17"/>
    </row>
    <row r="36" spans="2:17" ht="24.75" customHeight="1" x14ac:dyDescent="0.2">
      <c r="B36" s="16" t="s">
        <v>10</v>
      </c>
      <c r="C36" s="16"/>
      <c r="D36" s="16"/>
      <c r="E36" s="16"/>
      <c r="F36" s="16"/>
      <c r="G36" s="16"/>
      <c r="H36" s="17"/>
      <c r="I36" s="17"/>
      <c r="J36" s="17"/>
    </row>
    <row r="37" spans="2:17" ht="24.75" customHeight="1" x14ac:dyDescent="0.2">
      <c r="B37" s="16" t="s">
        <v>11</v>
      </c>
      <c r="C37" s="16"/>
      <c r="D37" s="16"/>
      <c r="E37" s="16"/>
      <c r="F37" s="16"/>
      <c r="G37" s="16"/>
      <c r="H37" s="17"/>
      <c r="I37" s="17"/>
      <c r="J37" s="17"/>
    </row>
    <row r="38" spans="2:17" ht="24.75" customHeight="1" x14ac:dyDescent="0.2">
      <c r="B38" s="16" t="s">
        <v>12</v>
      </c>
      <c r="C38" s="16"/>
      <c r="D38" s="16"/>
      <c r="E38" s="16"/>
      <c r="F38" s="16"/>
      <c r="G38" s="16"/>
      <c r="H38" s="17"/>
      <c r="I38" s="17"/>
      <c r="J38" s="17"/>
    </row>
    <row r="39" spans="2:17" ht="24.75" customHeight="1" x14ac:dyDescent="0.2">
      <c r="B39" s="16" t="s">
        <v>13</v>
      </c>
      <c r="C39" s="16"/>
      <c r="D39" s="16"/>
      <c r="E39" s="16"/>
      <c r="F39" s="16"/>
      <c r="G39" s="16"/>
      <c r="H39" s="17"/>
      <c r="I39" s="17"/>
      <c r="J39" s="17"/>
    </row>
    <row r="40" spans="2:17" ht="24.75" customHeight="1" x14ac:dyDescent="0.2">
      <c r="B40" s="16" t="s">
        <v>14</v>
      </c>
      <c r="C40" s="16"/>
      <c r="D40" s="16"/>
      <c r="E40" s="16"/>
      <c r="F40" s="16"/>
      <c r="G40" s="16"/>
      <c r="H40" s="17"/>
      <c r="I40" s="17"/>
      <c r="J40" s="17"/>
    </row>
    <row r="41" spans="2:17" ht="24.75" customHeight="1" x14ac:dyDescent="0.2">
      <c r="B41" s="16" t="s">
        <v>15</v>
      </c>
      <c r="C41" s="16"/>
      <c r="D41" s="16"/>
      <c r="E41" s="16"/>
      <c r="F41" s="16"/>
      <c r="G41" s="16"/>
      <c r="H41" s="17"/>
      <c r="I41" s="17"/>
      <c r="J41" s="17"/>
    </row>
    <row r="42" spans="2:17" ht="25.5" customHeight="1" x14ac:dyDescent="0.2">
      <c r="B42" s="16" t="s">
        <v>16</v>
      </c>
      <c r="C42" s="16"/>
      <c r="D42" s="16"/>
      <c r="E42" s="16"/>
      <c r="F42" s="16"/>
      <c r="G42" s="16"/>
      <c r="H42" s="17"/>
      <c r="I42" s="17"/>
      <c r="J42" s="17"/>
      <c r="K42" s="17"/>
    </row>
    <row r="43" spans="2:17" x14ac:dyDescent="0.2">
      <c r="B43" s="15"/>
      <c r="C43" s="15"/>
      <c r="D43" s="15"/>
      <c r="E43" s="15"/>
      <c r="F43" s="15"/>
      <c r="G43" s="15"/>
    </row>
    <row r="44" spans="2:17" x14ac:dyDescent="0.2">
      <c r="B44" s="3" t="s">
        <v>17</v>
      </c>
      <c r="C44" s="3"/>
      <c r="D44" s="3"/>
      <c r="E44" s="3"/>
      <c r="F44" s="3"/>
      <c r="G44" s="3"/>
    </row>
    <row r="45" spans="2:17" ht="63.75" customHeight="1" x14ac:dyDescent="0.2">
      <c r="B45" s="16" t="s">
        <v>18</v>
      </c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2:17" x14ac:dyDescent="0.2">
      <c r="B46" s="18"/>
      <c r="C46" s="18"/>
      <c r="D46" s="1"/>
      <c r="E46" s="1"/>
    </row>
    <row r="47" spans="2:17" x14ac:dyDescent="0.2">
      <c r="B47" s="6" t="s">
        <v>19</v>
      </c>
      <c r="C47" s="6"/>
      <c r="D47" s="1"/>
      <c r="E47" s="1"/>
    </row>
  </sheetData>
  <mergeCells count="17">
    <mergeCell ref="B40:G40"/>
    <mergeCell ref="B41:G41"/>
    <mergeCell ref="B42:G42"/>
    <mergeCell ref="B44:G44"/>
    <mergeCell ref="B45:G45"/>
    <mergeCell ref="B34:G34"/>
    <mergeCell ref="B35:G35"/>
    <mergeCell ref="B36:G36"/>
    <mergeCell ref="B37:G37"/>
    <mergeCell ref="B38:G38"/>
    <mergeCell ref="B39:G39"/>
    <mergeCell ref="B2:G2"/>
    <mergeCell ref="B5:B6"/>
    <mergeCell ref="D5:E5"/>
    <mergeCell ref="B30:G30"/>
    <mergeCell ref="B31:G31"/>
    <mergeCell ref="B32:G32"/>
  </mergeCells>
  <pageMargins left="0.24" right="0.23" top="0.3" bottom="0.21" header="0.25" footer="0.19"/>
  <pageSetup paperSize="9" scale="68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part0</vt:lpstr>
      <vt:lpstr>part0!Print_Area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2013-04-23T16:04:24Z</dcterms:created>
  <dcterms:modified xsi:type="dcterms:W3CDTF">2013-04-23T16:04:24Z</dcterms:modified>
</cp:coreProperties>
</file>